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<sst xmlns="http://schemas.openxmlformats.org/spreadsheetml/2006/main" uniqueCount="555">
  <si>
    <t>Driver Scorecard Report</t>
  </si>
  <si>
    <t>DSV ONLY (Multiple time zone)</t>
  </si>
  <si>
    <t>From 16/12/2024 To 22/12/2024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</si>
  <si>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</si>
  <si>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</si>
  <si>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</si>
  <si>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</si>
  <si>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</si>
  <si>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</si>
  <si>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</si>
  <si>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</si>
  <si>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</si>
  <si>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</si>
  <si>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</si>
  <si>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</si>
  <si>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</si>
  <si>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</si>
  <si>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</si>
  <si>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</si>
  <si>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</si>
  <si>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</si>
  <si>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</si>
  <si>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</si>
  <si>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</si>
  <si>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</si>
  <si>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</si>
  <si>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</si>
  <si>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</si>
  <si>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</si>
  <si>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</si>
  <si>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</si>
  <si>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</si>
  <si>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</si>
  <si>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</si>
  <si>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</si>
  <si>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</si>
  <si>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16/12/2024-22/12/2024</t>
  </si>
  <si>
    <t>Drivers</t>
  </si>
  <si>
    <t>0:00:00</t>
  </si>
  <si>
    <t>ADAM MPIRIMPIRI HEMED</t>
  </si>
  <si>
    <t>AMON MGHANGA JUMWA</t>
  </si>
  <si>
    <t>KDM 510E(Siginon)(D)</t>
  </si>
  <si>
    <t>02:22:47</t>
  </si>
  <si>
    <t>00:33:03</t>
  </si>
  <si>
    <t>ALI WANYIKA MOHAMMED</t>
  </si>
  <si>
    <t>ALPHONSE KIPCHUMBA CHEROP</t>
  </si>
  <si>
    <t>KBS 539N(Siginon)(D)</t>
  </si>
  <si>
    <t>00:25:06</t>
  </si>
  <si>
    <t>00:10:11</t>
  </si>
  <si>
    <t>ALPHONSE MWAFUSI MKALA</t>
  </si>
  <si>
    <t>ABDHALLA SAID</t>
  </si>
  <si>
    <t>ANTHONY KINYUA GITONGA</t>
  </si>
  <si>
    <t>KCG 387H(Siginon)(TR)</t>
  </si>
  <si>
    <t>02:36:58</t>
  </si>
  <si>
    <t>08:13:00</t>
  </si>
  <si>
    <t>ANTONY M. MWANGI</t>
  </si>
  <si>
    <t>ANTONY MAINA NJAGI</t>
  </si>
  <si>
    <t>ARMSTRONG K. TOWETT</t>
  </si>
  <si>
    <t>KCD 219Q(Siginon)(D)</t>
  </si>
  <si>
    <t>01:13:12</t>
  </si>
  <si>
    <t>00:03:49</t>
  </si>
  <si>
    <t>BARMOSHO BIWOTT</t>
  </si>
  <si>
    <t>KCG 315H(Siginon)(TR)</t>
  </si>
  <si>
    <t>02:17:14</t>
  </si>
  <si>
    <t>02:35:21</t>
  </si>
  <si>
    <t>BARNABAS K. CHEBET</t>
  </si>
  <si>
    <t>BENJAMIN MUOKI NZIOKA</t>
  </si>
  <si>
    <t>KCE 623H(Siginon)(T)</t>
  </si>
  <si>
    <t>01:06:48</t>
  </si>
  <si>
    <t>BENSON MUTISO MUTIE</t>
  </si>
  <si>
    <t>KCD 205Q(Siginon)(T)</t>
  </si>
  <si>
    <t>01:13:52</t>
  </si>
  <si>
    <t>03:59:36</t>
  </si>
  <si>
    <t>BENSON SAMMY KIMANZI</t>
  </si>
  <si>
    <t>KDK 940W(Siginon)(T)</t>
  </si>
  <si>
    <t>00:46:54</t>
  </si>
  <si>
    <t>BENSON WAMBUA MUTISO</t>
  </si>
  <si>
    <t>KBQ 617E(Siginon)(F)</t>
  </si>
  <si>
    <t>00:22:41</t>
  </si>
  <si>
    <t>BENSON WAMBUA MUTUNE</t>
  </si>
  <si>
    <t>KDK 938W(Siginon)(T)</t>
  </si>
  <si>
    <t>01:00:27</t>
  </si>
  <si>
    <t>03:43:35</t>
  </si>
  <si>
    <t>BERNARD KIPNG'ENO SOI</t>
  </si>
  <si>
    <t>KCE 621H(Siginon)(D)</t>
  </si>
  <si>
    <t>02:12:20</t>
  </si>
  <si>
    <t>BERNARD KITUR KIPYEGON</t>
  </si>
  <si>
    <t>BERNARD MBURU KAROGI</t>
  </si>
  <si>
    <t>BERNARD MUREITHI THUKU</t>
  </si>
  <si>
    <t>BILALI ABDALLA BEFUJO</t>
  </si>
  <si>
    <t>KDB 940U(Siginon)(T)</t>
  </si>
  <si>
    <t>00:29:30</t>
  </si>
  <si>
    <t>02:06:10</t>
  </si>
  <si>
    <t>BONIFACE NG'ANG'A</t>
  </si>
  <si>
    <t>KCE 624H(Siginon)(T)</t>
  </si>
  <si>
    <t>01:32:34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</si>
  <si>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</si>
  <si>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</si>
  <si>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</si>
  <si>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</si>
  <si>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</si>
  <si>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</si>
  <si>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</si>
  <si>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01:03:28</t>
  </si>
  <si>
    <t>04:04:50</t>
  </si>
  <si>
    <t>COSMAS KIMEU WAMBUA</t>
  </si>
  <si>
    <t>KDM 501E(Siginon)(B)</t>
  </si>
  <si>
    <t>01:24:29</t>
  </si>
  <si>
    <t>00:46:53</t>
  </si>
  <si>
    <t>DANIEL K. BOIT</t>
  </si>
  <si>
    <t>KCQ 734J(Siginon)(T)</t>
  </si>
  <si>
    <t>01:27:30</t>
  </si>
  <si>
    <t>00:42:31</t>
  </si>
  <si>
    <t>DANIEL KARIUKI WAITHAKA</t>
  </si>
  <si>
    <t>KCG 314H(Siginon)(D)</t>
  </si>
  <si>
    <t>01:39:32</t>
  </si>
  <si>
    <t>DANIEL KIPSEREM SUM</t>
  </si>
  <si>
    <t>KDM 511E(Siginon)(B)</t>
  </si>
  <si>
    <t>01:20:02</t>
  </si>
  <si>
    <t>03:22:30</t>
  </si>
  <si>
    <t>DANIEL KIMUTAI KOECH</t>
  </si>
  <si>
    <t>00:07:10</t>
  </si>
  <si>
    <t>DANIEL KOECH KIPKEMOI</t>
  </si>
  <si>
    <t>KCG 302H(Siginon)(TR)</t>
  </si>
  <si>
    <t>02:10:28</t>
  </si>
  <si>
    <t>03:31:46</t>
  </si>
  <si>
    <t>DANIEL MUGO WAMAI</t>
  </si>
  <si>
    <t>KDH 752P(Siginon)(T),  KDG 287L(Siginon)(T)</t>
  </si>
  <si>
    <t>00:33:26</t>
  </si>
  <si>
    <t>DANIEL NZAU KING'OKA</t>
  </si>
  <si>
    <t>KDH 758P(Siginon)(T)</t>
  </si>
  <si>
    <t>01:07:48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</si>
  <si>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</si>
  <si>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</si>
  <si>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</si>
  <si>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</si>
  <si>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</si>
  <si>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</si>
  <si>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</si>
  <si>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</si>
  <si>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00:18:46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</si>
  <si>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</si>
  <si>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</si>
  <si>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</si>
  <si>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</si>
  <si>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</si>
  <si>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</si>
  <si>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</si>
  <si>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00:35:38</t>
  </si>
  <si>
    <t>ELIUD NGALA KENGA</t>
  </si>
  <si>
    <t>KBA 887S(Siginon)(F)</t>
  </si>
  <si>
    <t>00:12:52</t>
  </si>
  <si>
    <t>EMMANUEL KIPKOGEI YATOR</t>
  </si>
  <si>
    <t>EMMANUEL OTIENO ODUOR</t>
  </si>
  <si>
    <t>00:45:00</t>
  </si>
  <si>
    <t>FRANCIS KIMARU KOECH</t>
  </si>
  <si>
    <t>EZRA K. KORIR</t>
  </si>
  <si>
    <t>KCQ 735J(Siginon)(T)</t>
  </si>
  <si>
    <t>01:08:04</t>
  </si>
  <si>
    <t>03:10:18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</si>
  <si>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</si>
  <si>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</si>
  <si>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</si>
  <si>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</si>
  <si>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</si>
  <si>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</si>
  <si>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02:39:58</t>
  </si>
  <si>
    <t>FRANCIS NZIOKA MUSEMBI</t>
  </si>
  <si>
    <t>KDM 512E(Siginon)(B)</t>
  </si>
  <si>
    <t>02:57:33</t>
  </si>
  <si>
    <t>00:06:55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</si>
  <si>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</si>
  <si>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</si>
  <si>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</si>
  <si>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</si>
  <si>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</si>
  <si>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</si>
  <si>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01:39:56</t>
  </si>
  <si>
    <t>JOAKIM MUSYIOKA</t>
  </si>
  <si>
    <t>GEORGE K. KARIUKI</t>
  </si>
  <si>
    <t>GEORGE MAJIBU BOMU</t>
  </si>
  <si>
    <t>KDB 440A(Siginon)(T)</t>
  </si>
  <si>
    <t>00:11:14</t>
  </si>
  <si>
    <t>00:18:17</t>
  </si>
  <si>
    <t>GEORGE MUTUKU MWANZIA</t>
  </si>
  <si>
    <t>KBA 890S(Siginon)(F)</t>
  </si>
  <si>
    <t>00:01:28</t>
  </si>
  <si>
    <t>GIBSON KORONGE KICHINDA</t>
  </si>
  <si>
    <t>HASSAN MTONDO SULEIMAN</t>
  </si>
  <si>
    <t>HILLARY KIPTOO TUM</t>
  </si>
  <si>
    <t>HUMPHREY KARISA KAZUNGU</t>
  </si>
  <si>
    <t>KCQ 070D(Siginon)(T)</t>
  </si>
  <si>
    <t>01:42:08</t>
  </si>
  <si>
    <t>02:03:21</t>
  </si>
  <si>
    <t>IBRAHIM KIPRONO LETING</t>
  </si>
  <si>
    <t>KCD 213Q(Siginon)(D)</t>
  </si>
  <si>
    <t>01:22:24</t>
  </si>
  <si>
    <t>00:15:16</t>
  </si>
  <si>
    <t>ISAAC KIPKOSGEI RUTTO</t>
  </si>
  <si>
    <t>ISAIAH CHERUIYOT KILEL</t>
  </si>
  <si>
    <t>KBS 041J(Siginon)(D)</t>
  </si>
  <si>
    <t>01:18:39</t>
  </si>
  <si>
    <t>00:51:53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</si>
  <si>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</si>
  <si>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</si>
  <si>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</si>
  <si>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</si>
  <si>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</si>
  <si>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</si>
  <si>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00:43:19</t>
  </si>
  <si>
    <t>JONATHAN MUTINDA MUTA</t>
  </si>
  <si>
    <t>JONAH KIPTANUI KOSGEI</t>
  </si>
  <si>
    <t>KDC 685X(Siginon)(T)</t>
  </si>
  <si>
    <t>01:28:04</t>
  </si>
  <si>
    <t>00:59:56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</si>
  <si>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</si>
  <si>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</si>
  <si>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</si>
  <si>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</si>
  <si>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</si>
  <si>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</si>
  <si>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01:23:18</t>
  </si>
  <si>
    <t>02:28:17</t>
  </si>
  <si>
    <t>JOSEPH SILAH NDAMBUKI</t>
  </si>
  <si>
    <t>KCG 391H(Siginon)(D)</t>
  </si>
  <si>
    <t>00:59:58</t>
  </si>
  <si>
    <t>JOSHUA KIMOSOP CHEBET</t>
  </si>
  <si>
    <t>JUACHIM MUSYOKI</t>
  </si>
  <si>
    <t>JULIUS KIPROTICH CHUMO</t>
  </si>
  <si>
    <t>KAZUNGU KATANA HARE</t>
  </si>
  <si>
    <t>KDK 941W(Siginon)(T)</t>
  </si>
  <si>
    <t>00:53:18</t>
  </si>
  <si>
    <t>02:48:15</t>
  </si>
  <si>
    <t>JULIUS RONO KIBET</t>
  </si>
  <si>
    <t>KENNETH OMONDI OTIANG'A</t>
  </si>
  <si>
    <t>KAULU KATANA NGALA</t>
  </si>
  <si>
    <t>LABAN KIBITOK LAGAT</t>
  </si>
  <si>
    <t>KCG 318H(Siginon)(TR)</t>
  </si>
  <si>
    <t>01:55:10</t>
  </si>
  <si>
    <t>06:49:09</t>
  </si>
  <si>
    <t>Joseph Thumbi</t>
  </si>
  <si>
    <t>KDB 434A(Siginon)(T)</t>
  </si>
  <si>
    <t>00:39:22</t>
  </si>
  <si>
    <t>KIOKO KISILU</t>
  </si>
  <si>
    <t>KCT 773S(Siginon)(T)</t>
  </si>
  <si>
    <t>02:43:28</t>
  </si>
  <si>
    <t>05:39:40</t>
  </si>
  <si>
    <t>KIPTUM LEMISO</t>
  </si>
  <si>
    <t>KCG 382H(Siginon)(TR)</t>
  </si>
  <si>
    <t>KOMBO NGALA</t>
  </si>
  <si>
    <t>JAIRUS KIPKOSEGEI BETT</t>
  </si>
  <si>
    <t>KBQ 237E(Siginon)(F)</t>
  </si>
  <si>
    <t>00:03:40</t>
  </si>
  <si>
    <t>NDORO MWERO</t>
  </si>
  <si>
    <t>LAWRENCE NZIOKI</t>
  </si>
  <si>
    <t>KCD 211Q (Siginon)(D)</t>
  </si>
  <si>
    <t>00:24:42</t>
  </si>
  <si>
    <t>00:10:14</t>
  </si>
  <si>
    <t>LINUS K. KIPTUM</t>
  </si>
  <si>
    <t>LINUS ONYONKA AMINGA</t>
  </si>
  <si>
    <t>KCD 218Q(Siginon)(T)</t>
  </si>
  <si>
    <t>00:53:34</t>
  </si>
  <si>
    <t>05:27:25</t>
  </si>
  <si>
    <t>CHARLES MUGUDA</t>
  </si>
  <si>
    <t>MAALIM S. MAALIM</t>
  </si>
  <si>
    <t>KDC 690X(Siginon)(T)</t>
  </si>
  <si>
    <t>01:13:16</t>
  </si>
  <si>
    <t>03:35:24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</si>
  <si>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</si>
  <si>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</si>
  <si>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</si>
  <si>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</si>
  <si>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</si>
  <si>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</si>
  <si>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00:01:33</t>
  </si>
  <si>
    <t>MOHAMED GICHOBI NGONDI</t>
  </si>
  <si>
    <t>JACKSON NGUI CHARLES</t>
  </si>
  <si>
    <t>KCG 309H(Siginon)(D)</t>
  </si>
  <si>
    <t>01:47:01</t>
  </si>
  <si>
    <t>03:23:33</t>
  </si>
  <si>
    <t>OSHIRA SALIM YUSUF</t>
  </si>
  <si>
    <t>MOHAMMED SUDI</t>
  </si>
  <si>
    <t>KCT 771S(Siginon)(T)</t>
  </si>
  <si>
    <t>00:13:54</t>
  </si>
  <si>
    <t>MOKI MTUNGA</t>
  </si>
  <si>
    <t>MORRIS MUTEMBEI MBAE</t>
  </si>
  <si>
    <t>KDG 287L(Siginon)(T)</t>
  </si>
  <si>
    <t>02:27:46</t>
  </si>
  <si>
    <t>MOSES SIMIU MASOMBO</t>
  </si>
  <si>
    <t>MUSA ODHIAMBO HONGO</t>
  </si>
  <si>
    <t>MUTUNGA KIMATU</t>
  </si>
  <si>
    <t>KDG 883A(Siginon)(T)</t>
  </si>
  <si>
    <t>00:45:26</t>
  </si>
  <si>
    <t>MUZI MWERO NDORO</t>
  </si>
  <si>
    <t>KCQ 914A(Siginon)(T)</t>
  </si>
  <si>
    <t>02:23:14</t>
  </si>
  <si>
    <t>04:37:23</t>
  </si>
  <si>
    <t>MWASEMA RINGI ALI</t>
  </si>
  <si>
    <t>KBA 891S(Siginon)(F)</t>
  </si>
  <si>
    <t>00:03:00</t>
  </si>
  <si>
    <t>NEVILY MAZAZI KITSAKA</t>
  </si>
  <si>
    <t>KBJ 146C(Siginon)(F)</t>
  </si>
  <si>
    <t>00:09:06</t>
  </si>
  <si>
    <t>ALI SUDI DZAPHARA</t>
  </si>
  <si>
    <t>00:24:19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</si>
  <si>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</si>
  <si>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</si>
  <si>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</si>
  <si>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</si>
  <si>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</si>
  <si>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</si>
  <si>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00:54:56</t>
  </si>
  <si>
    <t>01:07:12</t>
  </si>
  <si>
    <t>PATRICK WABWILE KHALAMA</t>
  </si>
  <si>
    <t>PAUL EJORE</t>
  </si>
  <si>
    <t>KCG 313H(Siginon)(TR)</t>
  </si>
  <si>
    <t>02:20:52</t>
  </si>
  <si>
    <t>02:09:00</t>
  </si>
  <si>
    <t>PAUL K. BOWEN</t>
  </si>
  <si>
    <t>KDM 521E(Siginon)(D)</t>
  </si>
  <si>
    <t>01:16:56</t>
  </si>
  <si>
    <t>03:39:07</t>
  </si>
  <si>
    <t>PAUL OTIENO WAMBALO</t>
  </si>
  <si>
    <t>KBQ 689K(Siginon)(F)</t>
  </si>
  <si>
    <t>00:17:28</t>
  </si>
  <si>
    <t>PETER A. MUDAKI</t>
  </si>
  <si>
    <t>PETER JUMA NYONGESA</t>
  </si>
  <si>
    <t>PETER KILARIO</t>
  </si>
  <si>
    <t>03:31:59</t>
  </si>
  <si>
    <t>PETER KIPKOECH TUM</t>
  </si>
  <si>
    <t>PETER KIPTOO ROTICH</t>
  </si>
  <si>
    <t>KDK 945W(Siginon)(T)</t>
  </si>
  <si>
    <t>01:55:07</t>
  </si>
  <si>
    <t>00:12:27</t>
  </si>
  <si>
    <t>PETER MAKANJA GAKONYO</t>
  </si>
  <si>
    <t>KCG 386H(Siginon)(T)</t>
  </si>
  <si>
    <t>01:26:30</t>
  </si>
  <si>
    <t>PETER N. MUKITI</t>
  </si>
  <si>
    <t>KCG 390H(Siginon)(T)</t>
  </si>
  <si>
    <t>01:54:44</t>
  </si>
  <si>
    <t>PHILEMON KORIR SAMOEI</t>
  </si>
  <si>
    <t>KDM 522E(Siginon)(T)</t>
  </si>
  <si>
    <t>01:48:32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</si>
  <si>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</si>
  <si>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</si>
  <si>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</si>
  <si>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</si>
  <si>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</si>
  <si>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</si>
  <si>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02:38:18</t>
  </si>
  <si>
    <t>02:08:18</t>
  </si>
  <si>
    <t>RAYMOND K. KIKWAI</t>
  </si>
  <si>
    <t>RAYMOND KIMUTAI KORIR</t>
  </si>
  <si>
    <t>KCG 307H(Siginon)(D)</t>
  </si>
  <si>
    <t>01:20:08</t>
  </si>
  <si>
    <t>REAGAN OTIENO ODERO</t>
  </si>
  <si>
    <t>00:31:54</t>
  </si>
  <si>
    <t>RICHARD KIPNG'ETICH NG'ENO</t>
  </si>
  <si>
    <t>KCE 622H(Siginon)(D)</t>
  </si>
  <si>
    <t>01:39:20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</si>
  <si>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</si>
  <si>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</si>
  <si>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</si>
  <si>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</si>
  <si>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</si>
  <si>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</si>
  <si>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</si>
  <si>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00:36:26</t>
  </si>
  <si>
    <t>01:44:57</t>
  </si>
  <si>
    <t>SAMSON MTUI CHANG'ANDU</t>
  </si>
  <si>
    <t>KDM 508E(Siginon)(D)</t>
  </si>
  <si>
    <t>00:17:49</t>
  </si>
  <si>
    <t>SAMUEL NDEGWA THUMBI</t>
  </si>
  <si>
    <t>SAMUEL OUMA OBONG'O</t>
  </si>
  <si>
    <t>KDC 686X(Siginon)(T)</t>
  </si>
  <si>
    <t>00:18:48</t>
  </si>
  <si>
    <t>SILVESTER ONYANGO OPIYO</t>
  </si>
  <si>
    <t>SIMON K. WAWERU</t>
  </si>
  <si>
    <t>SIMON WAMWANDU</t>
  </si>
  <si>
    <t>STEPHEN CHELULE KIPLANGAT</t>
  </si>
  <si>
    <t>KBS 023J(Siginon)(F)</t>
  </si>
  <si>
    <t>00:05:37</t>
  </si>
  <si>
    <t>STEPHEN MBOYA NGANDI</t>
  </si>
  <si>
    <t>STEPHEN N. OWINO</t>
  </si>
  <si>
    <t>STEPHEN NJOGU NG'ANG'A</t>
  </si>
  <si>
    <t>KCD 203Q(Siginon)(T)</t>
  </si>
  <si>
    <t>01:27:08</t>
  </si>
  <si>
    <t>STEPHEN ZAKA LUGO</t>
  </si>
  <si>
    <t>THOMAS KOSKEI TOROREI</t>
  </si>
  <si>
    <t>THOMAS NZINGO MBITSI</t>
  </si>
  <si>
    <t>KDB 435A(Siginon)(T)</t>
  </si>
  <si>
    <t>01:40:34</t>
  </si>
  <si>
    <t>05:46:50</t>
  </si>
  <si>
    <t>TIMOTHY ODUOR ODHIAMBO</t>
  </si>
  <si>
    <t>KDM 518E(Siginon)(T)</t>
  </si>
  <si>
    <t>00:56:18</t>
  </si>
  <si>
    <t>00:56:01</t>
  </si>
  <si>
    <t>TIMOTHY OKELLO WERE</t>
  </si>
  <si>
    <t>KCG 380H(Siginon)(T)</t>
  </si>
  <si>
    <t>01:44:30</t>
  </si>
  <si>
    <t>01:43:01</t>
  </si>
  <si>
    <t>TITUS MULATYA</t>
  </si>
  <si>
    <t>TOM MWANZIA</t>
  </si>
  <si>
    <t>URBANAS NYUMU NZIOKA</t>
  </si>
  <si>
    <t>NELSON AMANI</t>
  </si>
  <si>
    <t>VINCENT KIBET</t>
  </si>
  <si>
    <t>KCG 030F(Siginon)(D)</t>
  </si>
  <si>
    <t>01:16:33</t>
  </si>
  <si>
    <t>00:23:45</t>
  </si>
  <si>
    <t>WESLEY KIMUTAI KOSKEI</t>
  </si>
  <si>
    <t>KDK 943W(Siginon)(T)</t>
  </si>
  <si>
    <t>01:53:48</t>
  </si>
  <si>
    <t>WILLIAM KIPTARUS KIPYEGO</t>
  </si>
  <si>
    <t>KDC 692X(Siginon)(T)</t>
  </si>
  <si>
    <t>00:53:44</t>
  </si>
  <si>
    <t>03:23:34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</si>
  <si>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</si>
  <si>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</si>
  <si>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</si>
  <si>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</si>
  <si>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</si>
  <si>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</si>
  <si>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</si>
  <si>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00:30:28</t>
  </si>
  <si>
    <t>01:15:29</t>
  </si>
  <si>
    <t>JONAH KOSGEI</t>
  </si>
  <si>
    <t>NEWTON MWANDIKI FESTUS</t>
  </si>
  <si>
    <t>DISHAN M. KUNINGA</t>
  </si>
  <si>
    <t>KDC 683X(Siginon)(T)</t>
  </si>
  <si>
    <t>01:14:18</t>
  </si>
  <si>
    <t>00:08:41</t>
  </si>
  <si>
    <t>WYCLIFE MUCHENDE MASONI</t>
  </si>
  <si>
    <t>CHARLES MACHARIA</t>
  </si>
  <si>
    <t>MOHAMED HAMISI DZAPHARA</t>
  </si>
  <si>
    <t>KCG 097F(Siginon)(T)</t>
  </si>
  <si>
    <t>01:28:08</t>
  </si>
  <si>
    <t>LUKE MUNDI MUNYAO</t>
  </si>
  <si>
    <t>CHARLES KIRAGU MAINA</t>
  </si>
  <si>
    <t>IMMANUEL KIPGOGEI YATOR</t>
  </si>
  <si>
    <t>DAVID MUTURI KIGOTHO</t>
  </si>
  <si>
    <t>KDG 886A(Siginon)(T)</t>
  </si>
  <si>
    <t>00:57:24</t>
  </si>
  <si>
    <t>00:52:00</t>
  </si>
  <si>
    <t>KARISA KAZUNGU NYUJINI</t>
  </si>
  <si>
    <t>00:19:10</t>
  </si>
  <si>
    <t>JACKSON OMBEVA ESEBWE</t>
  </si>
  <si>
    <t>SEBASTIAN MBONDO KIVUVA</t>
  </si>
  <si>
    <t>JOSEPH KARANJA WAWERU</t>
  </si>
  <si>
    <t>FREDRICK OMULO</t>
  </si>
  <si>
    <t>KDG 289L(Siginon)(D)</t>
  </si>
  <si>
    <t>00:47:40</t>
  </si>
  <si>
    <t>02:46:49</t>
  </si>
  <si>
    <t>GEORGE BARGOGE</t>
  </si>
  <si>
    <t>HAMISI MATOLE RASHIDI</t>
  </si>
  <si>
    <t>JUMA IDDI MONDO</t>
  </si>
  <si>
    <t>KCG 040F(Siginon)(D)</t>
  </si>
  <si>
    <t>01:10:55</t>
  </si>
  <si>
    <t>00:41:28</t>
  </si>
  <si>
    <t>CHARLES MUTAI</t>
  </si>
  <si>
    <t>KCG 383H(Siginon)(D)</t>
  </si>
  <si>
    <t>00:15:00</t>
  </si>
  <si>
    <t>00:05:53</t>
  </si>
  <si>
    <t>GEOFREY N. NG'ETICH</t>
  </si>
  <si>
    <t>FRANCIS KEMEI</t>
  </si>
  <si>
    <t>KENNEDY KIPTOO KOECH</t>
  </si>
  <si>
    <t>01:04:48</t>
  </si>
  <si>
    <t>JACINTA MWENDE KYATHA</t>
  </si>
  <si>
    <t>KHAMIS ABDALLA KHAMIS</t>
  </si>
  <si>
    <t>KILELO MBUVA</t>
  </si>
  <si>
    <t>KDB 438A(Siginon)(D)</t>
  </si>
  <si>
    <t>01:19:28</t>
  </si>
  <si>
    <t>04:41:30</t>
  </si>
  <si>
    <t>ALEX LUSHEKA KASHINDI</t>
  </si>
  <si>
    <t>01:48:27</t>
  </si>
  <si>
    <t>MULI MUIVA</t>
  </si>
  <si>
    <t>00:17:46</t>
  </si>
  <si>
    <t>WILLIAM TARUS</t>
  </si>
  <si>
    <t>STANLEY SHIDA MWAHANGA</t>
  </si>
  <si>
    <t>KBJ 128C(Siginon)(F)</t>
  </si>
  <si>
    <t>00:08:06</t>
  </si>
  <si>
    <t>KYALO MUNYAO</t>
  </si>
  <si>
    <t>KDG 882A(Siginon)(T)</t>
  </si>
  <si>
    <t>01:02:12</t>
  </si>
  <si>
    <t>MICHAEL KARIUKI THEURI</t>
  </si>
  <si>
    <t>KCG 304H(Siginon)(D)</t>
  </si>
  <si>
    <t>01:33:54</t>
  </si>
  <si>
    <t>00:05:00</t>
  </si>
  <si>
    <t>MICHAEL MUNYAO KIILU</t>
  </si>
  <si>
    <t>KDC 691X(Siginon)(T)</t>
  </si>
  <si>
    <t>02:41:32</t>
  </si>
  <si>
    <t>01:34:38</t>
  </si>
  <si>
    <t>BERNARD BETT</t>
  </si>
  <si>
    <t>KCG 389H(Siginon)(T)</t>
  </si>
  <si>
    <t>01:27:14</t>
  </si>
  <si>
    <t>02:20:05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</si>
  <si>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</si>
  <si>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</si>
  <si>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</si>
  <si>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</si>
  <si>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</si>
  <si>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</si>
  <si>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</si>
  <si>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01:27:34</t>
  </si>
  <si>
    <t>03:03:18</t>
  </si>
  <si>
    <t>EDWARD KIPLIMO</t>
  </si>
  <si>
    <t>ANTHONY WANJOHI</t>
  </si>
  <si>
    <t>WILFRED KIPKEMOI KOECH</t>
  </si>
  <si>
    <t>NICHOLAS KALIVU KAKIVI</t>
  </si>
  <si>
    <t>00:32:24</t>
  </si>
  <si>
    <t>LEONARD ODANGA</t>
  </si>
  <si>
    <t>KDB 937U(Siginon)(T)</t>
  </si>
  <si>
    <t>01:51:12</t>
  </si>
  <si>
    <t>00:48:09</t>
  </si>
  <si>
    <t>VINCENT INGATI SUNGU</t>
  </si>
  <si>
    <t>JONAH KIPROTICH KOSKEI</t>
  </si>
  <si>
    <t>KCG 098F(Siginon)(D)</t>
  </si>
  <si>
    <t>00:59:16</t>
  </si>
  <si>
    <t>ALI MOHAMMED</t>
  </si>
  <si>
    <t>KDB 436A(Siginon)(T)</t>
  </si>
  <si>
    <t>00:16:58</t>
  </si>
  <si>
    <t>03:54:30</t>
  </si>
  <si>
    <t>DEDAN AKALA ODHIAMBO</t>
  </si>
  <si>
    <t>NIVELY KISAKA</t>
  </si>
  <si>
    <t>MISHI ATHMAN</t>
  </si>
  <si>
    <t>VICTOR BUNGEI KIPTOO</t>
  </si>
  <si>
    <t>KBQ 616E(Siginon)(F)</t>
  </si>
  <si>
    <t>00:13:00</t>
  </si>
  <si>
    <t>PETER OWUOR</t>
  </si>
  <si>
    <t>AHMED  SALIM</t>
  </si>
  <si>
    <t>ROBERT KIBWALEI KIPCHIRCHIR</t>
  </si>
  <si>
    <t>ABRAHAM CHERUIYOT</t>
  </si>
  <si>
    <t>KBS 546H(Siginon)(T)</t>
  </si>
  <si>
    <t>00:54:03</t>
  </si>
  <si>
    <t>03:36:42</t>
  </si>
  <si>
    <t>PHILIP SAMSOM MGUTE</t>
  </si>
  <si>
    <t>RICHARD KIPNG'ETICH KOSGEI</t>
  </si>
  <si>
    <t>KBU 120L(Siginon)(T)</t>
  </si>
  <si>
    <t>00:25:12</t>
  </si>
  <si>
    <t>NICODEMUS MUTUA</t>
  </si>
  <si>
    <t>MATHIAS MWANYIKA</t>
  </si>
  <si>
    <t>RICHARD KIMURGOR</t>
  </si>
  <si>
    <t>ANTHONY MACHARIA</t>
  </si>
  <si>
    <t>KCQ 732J(Siginon)(T)</t>
  </si>
  <si>
    <t>01:35:46</t>
  </si>
  <si>
    <t>02:16:34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</si>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</sst>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1427.17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142.78</v>
      </c>
      <c r="N16" s="22" t="s">
        <v>42</v>
      </c>
      <c r="O16" s="22">
        <v>10</v>
      </c>
      <c r="P16" s="22">
        <v>3.31</v>
      </c>
      <c r="Q16" s="22" t="s">
        <v>43</v>
      </c>
      <c r="R16" s="22">
        <v>0.23</v>
      </c>
      <c r="S16" s="25">
        <v>10.23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983.59</v>
      </c>
      <c r="G18" s="22">
        <v>2</v>
      </c>
      <c r="H18" s="22">
        <v>2</v>
      </c>
      <c r="I18" s="22">
        <v>0.2</v>
      </c>
      <c r="J18" s="22">
        <v>0</v>
      </c>
      <c r="K18" s="22">
        <v>0</v>
      </c>
      <c r="L18" s="22">
        <v>0</v>
      </c>
      <c r="M18" s="22">
        <v>25.1</v>
      </c>
      <c r="N18" s="22" t="s">
        <v>47</v>
      </c>
      <c r="O18" s="22">
        <v>2.55</v>
      </c>
      <c r="P18" s="22">
        <v>1.02</v>
      </c>
      <c r="Q18" s="22" t="s">
        <v>48</v>
      </c>
      <c r="R18" s="22">
        <v>0.1</v>
      </c>
      <c r="S18" s="26">
        <v>2.85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1592.5</v>
      </c>
      <c r="G21" s="24">
        <v>9</v>
      </c>
      <c r="H21" s="24">
        <v>9</v>
      </c>
      <c r="I21" s="24">
        <v>0.57</v>
      </c>
      <c r="J21" s="24">
        <v>2</v>
      </c>
      <c r="K21" s="24">
        <v>2</v>
      </c>
      <c r="L21" s="24">
        <v>0.13</v>
      </c>
      <c r="M21" s="24">
        <v>156.97</v>
      </c>
      <c r="N21" s="24" t="s">
        <v>53</v>
      </c>
      <c r="O21" s="24">
        <v>9.86</v>
      </c>
      <c r="P21" s="24">
        <v>49.3</v>
      </c>
      <c r="Q21" s="24" t="s">
        <v>54</v>
      </c>
      <c r="R21" s="24">
        <v>3.1</v>
      </c>
      <c r="S21" s="25">
        <v>13.66</v>
      </c>
    </row>
    <row r="22" spans="1:19">
      <c r="A22" s="22">
        <v>9</v>
      </c>
      <c r="B22" s="22" t="s">
        <v>55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631.84</v>
      </c>
      <c r="G24" s="22">
        <v>2</v>
      </c>
      <c r="H24" s="22">
        <v>2</v>
      </c>
      <c r="I24" s="22">
        <v>0.32</v>
      </c>
      <c r="J24" s="22">
        <v>0</v>
      </c>
      <c r="K24" s="22">
        <v>0</v>
      </c>
      <c r="L24" s="22">
        <v>0</v>
      </c>
      <c r="M24" s="22">
        <v>73.2</v>
      </c>
      <c r="N24" s="22" t="s">
        <v>59</v>
      </c>
      <c r="O24" s="22">
        <v>11.59</v>
      </c>
      <c r="P24" s="22">
        <v>0.38</v>
      </c>
      <c r="Q24" s="22" t="s">
        <v>60</v>
      </c>
      <c r="R24" s="22">
        <v>0.06</v>
      </c>
      <c r="S24" s="25">
        <v>11.97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1702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137.23</v>
      </c>
      <c r="N25" s="24" t="s">
        <v>63</v>
      </c>
      <c r="O25" s="24">
        <v>8.06</v>
      </c>
      <c r="P25" s="24">
        <v>15.54</v>
      </c>
      <c r="Q25" s="24" t="s">
        <v>64</v>
      </c>
      <c r="R25" s="24">
        <v>0.91</v>
      </c>
      <c r="S25" s="25">
        <v>8.97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756.04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66.8</v>
      </c>
      <c r="N27" s="24" t="s">
        <v>68</v>
      </c>
      <c r="O27" s="24">
        <v>8.84</v>
      </c>
      <c r="P27" s="24">
        <v>0</v>
      </c>
      <c r="Q27" s="24" t="s">
        <v>38</v>
      </c>
      <c r="R27" s="24">
        <v>0</v>
      </c>
      <c r="S27" s="25">
        <v>8.84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1272.67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73.87</v>
      </c>
      <c r="N28" s="22" t="s">
        <v>71</v>
      </c>
      <c r="O28" s="22">
        <v>5.8</v>
      </c>
      <c r="P28" s="22">
        <v>23.96</v>
      </c>
      <c r="Q28" s="22" t="s">
        <v>72</v>
      </c>
      <c r="R28" s="22">
        <v>1.88</v>
      </c>
      <c r="S28" s="25">
        <v>7.68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1048.19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46.9</v>
      </c>
      <c r="N29" s="24" t="s">
        <v>75</v>
      </c>
      <c r="O29" s="24">
        <v>4.47</v>
      </c>
      <c r="P29" s="24">
        <v>0</v>
      </c>
      <c r="Q29" s="24" t="s">
        <v>38</v>
      </c>
      <c r="R29" s="24">
        <v>0</v>
      </c>
      <c r="S29" s="26">
        <v>4.47</v>
      </c>
    </row>
    <row r="30" spans="1:19">
      <c r="A30" s="22">
        <v>17</v>
      </c>
      <c r="B30" s="22" t="s">
        <v>76</v>
      </c>
      <c r="C30" s="22" t="s">
        <v>77</v>
      </c>
      <c r="D30" s="22" t="s">
        <v>36</v>
      </c>
      <c r="E30" s="22" t="s">
        <v>37</v>
      </c>
      <c r="F30" s="22">
        <v>184.87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22.68</v>
      </c>
      <c r="N30" s="22" t="s">
        <v>78</v>
      </c>
      <c r="O30" s="22">
        <v>12.27</v>
      </c>
      <c r="P30" s="22">
        <v>0</v>
      </c>
      <c r="Q30" s="22" t="s">
        <v>38</v>
      </c>
      <c r="R30" s="22">
        <v>0</v>
      </c>
      <c r="S30" s="25">
        <v>12.27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1432.98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0.14</v>
      </c>
      <c r="M31" s="24">
        <v>60.45</v>
      </c>
      <c r="N31" s="24" t="s">
        <v>81</v>
      </c>
      <c r="O31" s="24">
        <v>4.22</v>
      </c>
      <c r="P31" s="24">
        <v>22.36</v>
      </c>
      <c r="Q31" s="24" t="s">
        <v>82</v>
      </c>
      <c r="R31" s="24">
        <v>1.56</v>
      </c>
      <c r="S31" s="25">
        <v>5.92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1233.86</v>
      </c>
      <c r="G32" s="22">
        <v>3</v>
      </c>
      <c r="H32" s="22">
        <v>3</v>
      </c>
      <c r="I32" s="22">
        <v>0.24</v>
      </c>
      <c r="J32" s="22">
        <v>1</v>
      </c>
      <c r="K32" s="22">
        <v>1</v>
      </c>
      <c r="L32" s="22">
        <v>0.08</v>
      </c>
      <c r="M32" s="22">
        <v>132.33</v>
      </c>
      <c r="N32" s="22" t="s">
        <v>85</v>
      </c>
      <c r="O32" s="22">
        <v>10.73</v>
      </c>
      <c r="P32" s="22">
        <v>0</v>
      </c>
      <c r="Q32" s="22" t="s">
        <v>38</v>
      </c>
      <c r="R32" s="22">
        <v>0</v>
      </c>
      <c r="S32" s="25">
        <v>11.05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1037.94</v>
      </c>
      <c r="G36" s="22">
        <v>7</v>
      </c>
      <c r="H36" s="22">
        <v>7</v>
      </c>
      <c r="I36" s="22">
        <v>0.67</v>
      </c>
      <c r="J36" s="22">
        <v>3</v>
      </c>
      <c r="K36" s="22">
        <v>3</v>
      </c>
      <c r="L36" s="22">
        <v>0.29</v>
      </c>
      <c r="M36" s="22">
        <v>29.5</v>
      </c>
      <c r="N36" s="22" t="s">
        <v>91</v>
      </c>
      <c r="O36" s="22">
        <v>2.84</v>
      </c>
      <c r="P36" s="22">
        <v>12.62</v>
      </c>
      <c r="Q36" s="22" t="s">
        <v>92</v>
      </c>
      <c r="R36" s="22">
        <v>1.22</v>
      </c>
      <c r="S36" s="25">
        <v>5.02</v>
      </c>
    </row>
    <row r="37" spans="1:19">
      <c r="A37" s="24">
        <v>24</v>
      </c>
      <c r="B37" s="24" t="s">
        <v>93</v>
      </c>
      <c r="C37" s="24" t="s">
        <v>94</v>
      </c>
      <c r="D37" s="24" t="s">
        <v>36</v>
      </c>
      <c r="E37" s="24" t="s">
        <v>37</v>
      </c>
      <c r="F37" s="24">
        <v>802.66</v>
      </c>
      <c r="G37" s="24">
        <v>4</v>
      </c>
      <c r="H37" s="24">
        <v>4</v>
      </c>
      <c r="I37" s="24">
        <v>0.5</v>
      </c>
      <c r="J37" s="24">
        <v>1</v>
      </c>
      <c r="K37" s="24">
        <v>1</v>
      </c>
      <c r="L37" s="24">
        <v>0.12</v>
      </c>
      <c r="M37" s="24">
        <v>92.57</v>
      </c>
      <c r="N37" s="24" t="s">
        <v>95</v>
      </c>
      <c r="O37" s="24">
        <v>11.53</v>
      </c>
      <c r="P37" s="24">
        <v>0</v>
      </c>
      <c r="Q37" s="24" t="s">
        <v>38</v>
      </c>
      <c r="R37" s="24">
        <v>0</v>
      </c>
      <c r="S37" s="25">
        <v>12.15</v>
      </c>
    </row>
    <row r="38" spans="1:19">
      <c r="A38" s="22">
        <v>25</v>
      </c>
      <c r="B38" s="22" t="s">
        <v>96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1361.28</v>
      </c>
      <c r="G43" s="24">
        <v>5</v>
      </c>
      <c r="H43" s="24">
        <v>5</v>
      </c>
      <c r="I43" s="24">
        <v>0.37</v>
      </c>
      <c r="J43" s="24">
        <v>0</v>
      </c>
      <c r="K43" s="24">
        <v>0</v>
      </c>
      <c r="L43" s="24">
        <v>0</v>
      </c>
      <c r="M43" s="24">
        <v>63.47</v>
      </c>
      <c r="N43" s="24" t="s">
        <v>103</v>
      </c>
      <c r="O43" s="24">
        <v>4.66</v>
      </c>
      <c r="P43" s="24">
        <v>24.48</v>
      </c>
      <c r="Q43" s="24" t="s">
        <v>104</v>
      </c>
      <c r="R43" s="24">
        <v>1.8</v>
      </c>
      <c r="S43" s="25">
        <v>6.83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1552.43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84.48</v>
      </c>
      <c r="N44" s="22" t="s">
        <v>107</v>
      </c>
      <c r="O44" s="22">
        <v>5.44</v>
      </c>
      <c r="P44" s="22">
        <v>4.69</v>
      </c>
      <c r="Q44" s="22" t="s">
        <v>108</v>
      </c>
      <c r="R44" s="22">
        <v>0.3</v>
      </c>
      <c r="S44" s="25">
        <v>5.74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1522.36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0.13</v>
      </c>
      <c r="M45" s="24">
        <v>87.5</v>
      </c>
      <c r="N45" s="24" t="s">
        <v>111</v>
      </c>
      <c r="O45" s="24">
        <v>5.75</v>
      </c>
      <c r="P45" s="24">
        <v>4.25</v>
      </c>
      <c r="Q45" s="24" t="s">
        <v>112</v>
      </c>
      <c r="R45" s="24">
        <v>0.28</v>
      </c>
      <c r="S45" s="25">
        <v>6.16</v>
      </c>
    </row>
    <row r="46" spans="1:19">
      <c r="A46" s="22">
        <v>33</v>
      </c>
      <c r="B46" s="22" t="s">
        <v>113</v>
      </c>
      <c r="C46" s="22" t="s">
        <v>114</v>
      </c>
      <c r="D46" s="22" t="s">
        <v>36</v>
      </c>
      <c r="E46" s="22" t="s">
        <v>37</v>
      </c>
      <c r="F46" s="22">
        <v>1169.01</v>
      </c>
      <c r="G46" s="22">
        <v>17</v>
      </c>
      <c r="H46" s="22">
        <v>17</v>
      </c>
      <c r="I46" s="22">
        <v>1.45</v>
      </c>
      <c r="J46" s="22">
        <v>2</v>
      </c>
      <c r="K46" s="22">
        <v>2</v>
      </c>
      <c r="L46" s="22">
        <v>0.17</v>
      </c>
      <c r="M46" s="22">
        <v>99.53</v>
      </c>
      <c r="N46" s="22" t="s">
        <v>115</v>
      </c>
      <c r="O46" s="22">
        <v>8.51</v>
      </c>
      <c r="P46" s="22">
        <v>0</v>
      </c>
      <c r="Q46" s="22" t="s">
        <v>38</v>
      </c>
      <c r="R46" s="22">
        <v>0</v>
      </c>
      <c r="S46" s="25">
        <v>10.13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1313.07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80.03</v>
      </c>
      <c r="N47" s="24" t="s">
        <v>118</v>
      </c>
      <c r="O47" s="24">
        <v>6.1</v>
      </c>
      <c r="P47" s="24">
        <v>20.25</v>
      </c>
      <c r="Q47" s="24" t="s">
        <v>119</v>
      </c>
      <c r="R47" s="24">
        <v>1.54</v>
      </c>
      <c r="S47" s="25">
        <v>7.64</v>
      </c>
    </row>
    <row r="48" spans="1:19">
      <c r="A48" s="22">
        <v>35</v>
      </c>
      <c r="B48" s="22" t="s">
        <v>120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7.17</v>
      </c>
      <c r="N48" s="22" t="s">
        <v>121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122</v>
      </c>
      <c r="C49" s="24" t="s">
        <v>123</v>
      </c>
      <c r="D49" s="24" t="s">
        <v>36</v>
      </c>
      <c r="E49" s="24" t="s">
        <v>37</v>
      </c>
      <c r="F49" s="24">
        <v>956.16</v>
      </c>
      <c r="G49" s="24">
        <v>4</v>
      </c>
      <c r="H49" s="24">
        <v>4</v>
      </c>
      <c r="I49" s="24">
        <v>0.42</v>
      </c>
      <c r="J49" s="24">
        <v>0</v>
      </c>
      <c r="K49" s="24">
        <v>0</v>
      </c>
      <c r="L49" s="24">
        <v>0</v>
      </c>
      <c r="M49" s="24">
        <v>130.47</v>
      </c>
      <c r="N49" s="24" t="s">
        <v>124</v>
      </c>
      <c r="O49" s="24">
        <v>13.64</v>
      </c>
      <c r="P49" s="24">
        <v>21.18</v>
      </c>
      <c r="Q49" s="24" t="s">
        <v>125</v>
      </c>
      <c r="R49" s="24">
        <v>2.21</v>
      </c>
      <c r="S49" s="25">
        <v>16.27</v>
      </c>
    </row>
    <row r="50" spans="1:19">
      <c r="A50" s="22">
        <v>37</v>
      </c>
      <c r="B50" s="22" t="s">
        <v>126</v>
      </c>
      <c r="C50" s="22" t="s">
        <v>127</v>
      </c>
      <c r="D50" s="22" t="s">
        <v>36</v>
      </c>
      <c r="E50" s="22" t="s">
        <v>37</v>
      </c>
      <c r="F50" s="22">
        <v>791.52</v>
      </c>
      <c r="G50" s="22">
        <v>3</v>
      </c>
      <c r="H50" s="22">
        <v>3</v>
      </c>
      <c r="I50" s="22">
        <v>0.38</v>
      </c>
      <c r="J50" s="22">
        <v>0</v>
      </c>
      <c r="K50" s="22">
        <v>0</v>
      </c>
      <c r="L50" s="22">
        <v>0</v>
      </c>
      <c r="M50" s="22">
        <v>33.43</v>
      </c>
      <c r="N50" s="22" t="s">
        <v>128</v>
      </c>
      <c r="O50" s="22">
        <v>4.22</v>
      </c>
      <c r="P50" s="22">
        <v>0</v>
      </c>
      <c r="Q50" s="22" t="s">
        <v>38</v>
      </c>
      <c r="R50" s="22">
        <v>0</v>
      </c>
      <c r="S50" s="26">
        <v>4.6</v>
      </c>
    </row>
    <row r="51" spans="1:19">
      <c r="A51" s="24">
        <v>38</v>
      </c>
      <c r="B51" s="24" t="s">
        <v>129</v>
      </c>
      <c r="C51" s="24" t="s">
        <v>130</v>
      </c>
      <c r="D51" s="24" t="s">
        <v>36</v>
      </c>
      <c r="E51" s="24" t="s">
        <v>37</v>
      </c>
      <c r="F51" s="24">
        <v>806.54</v>
      </c>
      <c r="G51" s="24">
        <v>9</v>
      </c>
      <c r="H51" s="24">
        <v>9</v>
      </c>
      <c r="I51" s="24">
        <v>1.12</v>
      </c>
      <c r="J51" s="24">
        <v>2</v>
      </c>
      <c r="K51" s="24">
        <v>2</v>
      </c>
      <c r="L51" s="24">
        <v>0.25</v>
      </c>
      <c r="M51" s="24">
        <v>67.8</v>
      </c>
      <c r="N51" s="24" t="s">
        <v>131</v>
      </c>
      <c r="O51" s="24">
        <v>8.41</v>
      </c>
      <c r="P51" s="24">
        <v>0</v>
      </c>
      <c r="Q51" s="24" t="s">
        <v>38</v>
      </c>
      <c r="R51" s="24">
        <v>0</v>
      </c>
      <c r="S51" s="25">
        <v>9.78</v>
      </c>
    </row>
    <row r="52" spans="1:19">
      <c r="A52" s="22">
        <v>39</v>
      </c>
      <c r="B52" s="22" t="s">
        <v>132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138</v>
      </c>
      <c r="C58" s="22" t="s">
        <v>139</v>
      </c>
      <c r="D58" s="22" t="s">
        <v>36</v>
      </c>
      <c r="E58" s="22" t="s">
        <v>37</v>
      </c>
      <c r="F58" s="22">
        <v>421.21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18.77</v>
      </c>
      <c r="N58" s="22" t="s">
        <v>140</v>
      </c>
      <c r="O58" s="22">
        <v>4.46</v>
      </c>
      <c r="P58" s="22">
        <v>0</v>
      </c>
      <c r="Q58" s="22" t="s">
        <v>38</v>
      </c>
      <c r="R58" s="22">
        <v>0</v>
      </c>
      <c r="S58" s="26">
        <v>4.46</v>
      </c>
    </row>
    <row r="59" spans="1:19">
      <c r="A59" s="24">
        <v>46</v>
      </c>
      <c r="B59" s="24" t="s">
        <v>141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146</v>
      </c>
      <c r="C64" s="22" t="s">
        <v>147</v>
      </c>
      <c r="D64" s="22" t="s">
        <v>36</v>
      </c>
      <c r="E64" s="22" t="s">
        <v>37</v>
      </c>
      <c r="F64" s="22">
        <v>703.2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35.63</v>
      </c>
      <c r="N64" s="22" t="s">
        <v>148</v>
      </c>
      <c r="O64" s="22">
        <v>5.07</v>
      </c>
      <c r="P64" s="22">
        <v>0</v>
      </c>
      <c r="Q64" s="22" t="s">
        <v>38</v>
      </c>
      <c r="R64" s="22">
        <v>0</v>
      </c>
      <c r="S64" s="25">
        <v>5.07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109.52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0.91</v>
      </c>
      <c r="M65" s="24">
        <v>12.87</v>
      </c>
      <c r="N65" s="24" t="s">
        <v>151</v>
      </c>
      <c r="O65" s="24">
        <v>11.75</v>
      </c>
      <c r="P65" s="24">
        <v>0</v>
      </c>
      <c r="Q65" s="24" t="s">
        <v>38</v>
      </c>
      <c r="R65" s="24">
        <v>0</v>
      </c>
      <c r="S65" s="25">
        <v>12.66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45</v>
      </c>
      <c r="N67" s="24" t="s">
        <v>154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1084.63</v>
      </c>
      <c r="G69" s="24">
        <v>2</v>
      </c>
      <c r="H69" s="24">
        <v>2</v>
      </c>
      <c r="I69" s="24">
        <v>0.18</v>
      </c>
      <c r="J69" s="24">
        <v>0</v>
      </c>
      <c r="K69" s="24">
        <v>0</v>
      </c>
      <c r="L69" s="24">
        <v>0</v>
      </c>
      <c r="M69" s="24">
        <v>68.07</v>
      </c>
      <c r="N69" s="24" t="s">
        <v>158</v>
      </c>
      <c r="O69" s="24">
        <v>6.28</v>
      </c>
      <c r="P69" s="24">
        <v>19.03</v>
      </c>
      <c r="Q69" s="24" t="s">
        <v>159</v>
      </c>
      <c r="R69" s="24">
        <v>1.75</v>
      </c>
      <c r="S69" s="25">
        <v>8.21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 t="s">
        <v>165</v>
      </c>
      <c r="D74" s="22" t="s">
        <v>36</v>
      </c>
      <c r="E74" s="22" t="s">
        <v>37</v>
      </c>
      <c r="F74" s="22">
        <v>1152.73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159.97</v>
      </c>
      <c r="N74" s="22" t="s">
        <v>166</v>
      </c>
      <c r="O74" s="22">
        <v>13.88</v>
      </c>
      <c r="P74" s="22">
        <v>0</v>
      </c>
      <c r="Q74" s="22" t="s">
        <v>38</v>
      </c>
      <c r="R74" s="22">
        <v>0</v>
      </c>
      <c r="S74" s="25">
        <v>13.88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1594.78</v>
      </c>
      <c r="G75" s="24">
        <v>1</v>
      </c>
      <c r="H75" s="24">
        <v>1</v>
      </c>
      <c r="I75" s="24">
        <v>0.06</v>
      </c>
      <c r="J75" s="24">
        <v>2</v>
      </c>
      <c r="K75" s="24">
        <v>2</v>
      </c>
      <c r="L75" s="24">
        <v>0.13</v>
      </c>
      <c r="M75" s="24">
        <v>177.55</v>
      </c>
      <c r="N75" s="24" t="s">
        <v>169</v>
      </c>
      <c r="O75" s="24">
        <v>11.13</v>
      </c>
      <c r="P75" s="24">
        <v>0.69</v>
      </c>
      <c r="Q75" s="24" t="s">
        <v>170</v>
      </c>
      <c r="R75" s="24">
        <v>0.04</v>
      </c>
      <c r="S75" s="25">
        <v>11.36</v>
      </c>
    </row>
    <row r="76" spans="1:19">
      <c r="A76" s="22">
        <v>63</v>
      </c>
      <c r="B76" s="22" t="s">
        <v>171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99.93</v>
      </c>
      <c r="N81" s="24" t="s">
        <v>177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354.98</v>
      </c>
      <c r="G84" s="22">
        <v>1</v>
      </c>
      <c r="H84" s="22">
        <v>1</v>
      </c>
      <c r="I84" s="22">
        <v>0.28</v>
      </c>
      <c r="J84" s="22">
        <v>1</v>
      </c>
      <c r="K84" s="22">
        <v>1</v>
      </c>
      <c r="L84" s="22">
        <v>0.28</v>
      </c>
      <c r="M84" s="22">
        <v>11.23</v>
      </c>
      <c r="N84" s="22" t="s">
        <v>182</v>
      </c>
      <c r="O84" s="22">
        <v>3.16</v>
      </c>
      <c r="P84" s="22">
        <v>1.83</v>
      </c>
      <c r="Q84" s="22" t="s">
        <v>183</v>
      </c>
      <c r="R84" s="22">
        <v>0.51</v>
      </c>
      <c r="S84" s="26">
        <v>4.23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169.3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0.59</v>
      </c>
      <c r="M85" s="24">
        <v>1.47</v>
      </c>
      <c r="N85" s="24" t="s">
        <v>186</v>
      </c>
      <c r="O85" s="24">
        <v>0.87</v>
      </c>
      <c r="P85" s="24">
        <v>0</v>
      </c>
      <c r="Q85" s="24" t="s">
        <v>38</v>
      </c>
      <c r="R85" s="24">
        <v>0</v>
      </c>
      <c r="S85" s="23">
        <v>1.46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1496.73</v>
      </c>
      <c r="G89" s="24">
        <v>3</v>
      </c>
      <c r="H89" s="24">
        <v>3</v>
      </c>
      <c r="I89" s="24">
        <v>0.2</v>
      </c>
      <c r="J89" s="24">
        <v>0</v>
      </c>
      <c r="K89" s="24">
        <v>0</v>
      </c>
      <c r="L89" s="24">
        <v>0</v>
      </c>
      <c r="M89" s="24">
        <v>102.13</v>
      </c>
      <c r="N89" s="24" t="s">
        <v>192</v>
      </c>
      <c r="O89" s="24">
        <v>6.82</v>
      </c>
      <c r="P89" s="24">
        <v>12.34</v>
      </c>
      <c r="Q89" s="24" t="s">
        <v>193</v>
      </c>
      <c r="R89" s="24">
        <v>0.82</v>
      </c>
      <c r="S89" s="25">
        <v>7.84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894.09</v>
      </c>
      <c r="G90" s="22">
        <v>1</v>
      </c>
      <c r="H90" s="22">
        <v>1</v>
      </c>
      <c r="I90" s="22">
        <v>0.11</v>
      </c>
      <c r="J90" s="22">
        <v>0</v>
      </c>
      <c r="K90" s="22">
        <v>0</v>
      </c>
      <c r="L90" s="22">
        <v>0</v>
      </c>
      <c r="M90" s="22">
        <v>82.4</v>
      </c>
      <c r="N90" s="22" t="s">
        <v>196</v>
      </c>
      <c r="O90" s="22">
        <v>9.22</v>
      </c>
      <c r="P90" s="22">
        <v>1.53</v>
      </c>
      <c r="Q90" s="22" t="s">
        <v>197</v>
      </c>
      <c r="R90" s="22">
        <v>0.17</v>
      </c>
      <c r="S90" s="25">
        <v>9.5</v>
      </c>
    </row>
    <row r="91" spans="1:19">
      <c r="A91" s="24">
        <v>78</v>
      </c>
      <c r="B91" s="24" t="s">
        <v>198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1485.66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78.65</v>
      </c>
      <c r="N92" s="22" t="s">
        <v>201</v>
      </c>
      <c r="O92" s="22">
        <v>5.29</v>
      </c>
      <c r="P92" s="22">
        <v>5.19</v>
      </c>
      <c r="Q92" s="22" t="s">
        <v>202</v>
      </c>
      <c r="R92" s="22">
        <v>0.35</v>
      </c>
      <c r="S92" s="25">
        <v>5.64</v>
      </c>
    </row>
    <row r="93" spans="1:19">
      <c r="A93" s="24">
        <v>80</v>
      </c>
      <c r="B93" s="24" t="s">
        <v>203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778.9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43.32</v>
      </c>
      <c r="N97" s="24" t="s">
        <v>209</v>
      </c>
      <c r="O97" s="24">
        <v>5.56</v>
      </c>
      <c r="P97" s="24">
        <v>0</v>
      </c>
      <c r="Q97" s="24" t="s">
        <v>38</v>
      </c>
      <c r="R97" s="24">
        <v>0</v>
      </c>
      <c r="S97" s="25">
        <v>5.56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1282.73</v>
      </c>
      <c r="G99" s="24">
        <v>1</v>
      </c>
      <c r="H99" s="24">
        <v>1</v>
      </c>
      <c r="I99" s="24">
        <v>0.08</v>
      </c>
      <c r="J99" s="24">
        <v>0</v>
      </c>
      <c r="K99" s="24">
        <v>0</v>
      </c>
      <c r="L99" s="24">
        <v>0</v>
      </c>
      <c r="M99" s="24">
        <v>88.07</v>
      </c>
      <c r="N99" s="24" t="s">
        <v>213</v>
      </c>
      <c r="O99" s="24">
        <v>6.87</v>
      </c>
      <c r="P99" s="24">
        <v>5.99</v>
      </c>
      <c r="Q99" s="24" t="s">
        <v>214</v>
      </c>
      <c r="R99" s="24">
        <v>0.47</v>
      </c>
      <c r="S99" s="25">
        <v>7.42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1840.75</v>
      </c>
      <c r="G104" s="22">
        <v>2</v>
      </c>
      <c r="H104" s="22">
        <v>2</v>
      </c>
      <c r="I104" s="22">
        <v>0.11</v>
      </c>
      <c r="J104" s="22">
        <v>0</v>
      </c>
      <c r="K104" s="22">
        <v>0</v>
      </c>
      <c r="L104" s="22">
        <v>0</v>
      </c>
      <c r="M104" s="22">
        <v>83.3</v>
      </c>
      <c r="N104" s="22" t="s">
        <v>221</v>
      </c>
      <c r="O104" s="22">
        <v>4.53</v>
      </c>
      <c r="P104" s="22">
        <v>14.83</v>
      </c>
      <c r="Q104" s="22" t="s">
        <v>222</v>
      </c>
      <c r="R104" s="22">
        <v>0.81</v>
      </c>
      <c r="S104" s="25">
        <v>5.45</v>
      </c>
    </row>
    <row r="105" spans="1:19">
      <c r="A105" s="24">
        <v>92</v>
      </c>
      <c r="B105" s="24" t="s">
        <v>223</v>
      </c>
      <c r="C105" s="24" t="s">
        <v>224</v>
      </c>
      <c r="D105" s="24" t="s">
        <v>36</v>
      </c>
      <c r="E105" s="24" t="s">
        <v>37</v>
      </c>
      <c r="F105" s="24">
        <v>1064.56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59.97</v>
      </c>
      <c r="N105" s="24" t="s">
        <v>225</v>
      </c>
      <c r="O105" s="24">
        <v>5.63</v>
      </c>
      <c r="P105" s="24">
        <v>0</v>
      </c>
      <c r="Q105" s="24" t="s">
        <v>38</v>
      </c>
      <c r="R105" s="24">
        <v>0</v>
      </c>
      <c r="S105" s="25">
        <v>5.63</v>
      </c>
    </row>
    <row r="106" spans="1:19">
      <c r="A106" s="22">
        <v>93</v>
      </c>
      <c r="B106" s="22" t="s">
        <v>226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 t="s">
        <v>230</v>
      </c>
      <c r="D109" s="24" t="s">
        <v>36</v>
      </c>
      <c r="E109" s="24" t="s">
        <v>37</v>
      </c>
      <c r="F109" s="24">
        <v>1376.63</v>
      </c>
      <c r="G109" s="24">
        <v>6</v>
      </c>
      <c r="H109" s="24">
        <v>6</v>
      </c>
      <c r="I109" s="24">
        <v>0.44</v>
      </c>
      <c r="J109" s="24">
        <v>1</v>
      </c>
      <c r="K109" s="24">
        <v>1</v>
      </c>
      <c r="L109" s="24">
        <v>0.07</v>
      </c>
      <c r="M109" s="24">
        <v>53.3</v>
      </c>
      <c r="N109" s="24" t="s">
        <v>231</v>
      </c>
      <c r="O109" s="24">
        <v>3.87</v>
      </c>
      <c r="P109" s="24">
        <v>16.83</v>
      </c>
      <c r="Q109" s="24" t="s">
        <v>232</v>
      </c>
      <c r="R109" s="24">
        <v>1.22</v>
      </c>
      <c r="S109" s="25">
        <v>5.6</v>
      </c>
    </row>
    <row r="110" spans="1:19">
      <c r="A110" s="22">
        <v>97</v>
      </c>
      <c r="B110" s="22" t="s">
        <v>233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1608.52</v>
      </c>
      <c r="G113" s="24">
        <v>9</v>
      </c>
      <c r="H113" s="24">
        <v>9</v>
      </c>
      <c r="I113" s="24">
        <v>0.56</v>
      </c>
      <c r="J113" s="24">
        <v>1</v>
      </c>
      <c r="K113" s="24">
        <v>1</v>
      </c>
      <c r="L113" s="24">
        <v>0.06</v>
      </c>
      <c r="M113" s="24">
        <v>115.17</v>
      </c>
      <c r="N113" s="24" t="s">
        <v>238</v>
      </c>
      <c r="O113" s="24">
        <v>7.16</v>
      </c>
      <c r="P113" s="24">
        <v>40.92</v>
      </c>
      <c r="Q113" s="24" t="s">
        <v>239</v>
      </c>
      <c r="R113" s="24">
        <v>2.54</v>
      </c>
      <c r="S113" s="25">
        <v>10.32</v>
      </c>
    </row>
    <row r="114" spans="1:19">
      <c r="A114" s="22">
        <v>101</v>
      </c>
      <c r="B114" s="22" t="s">
        <v>240</v>
      </c>
      <c r="C114" s="22" t="s">
        <v>241</v>
      </c>
      <c r="D114" s="22" t="s">
        <v>36</v>
      </c>
      <c r="E114" s="22" t="s">
        <v>37</v>
      </c>
      <c r="F114" s="22">
        <v>791.29</v>
      </c>
      <c r="G114" s="22">
        <v>3</v>
      </c>
      <c r="H114" s="22">
        <v>3</v>
      </c>
      <c r="I114" s="22">
        <v>0.38</v>
      </c>
      <c r="J114" s="22">
        <v>1</v>
      </c>
      <c r="K114" s="22">
        <v>1</v>
      </c>
      <c r="L114" s="22">
        <v>0.13</v>
      </c>
      <c r="M114" s="22">
        <v>39.37</v>
      </c>
      <c r="N114" s="22" t="s">
        <v>242</v>
      </c>
      <c r="O114" s="22">
        <v>4.97</v>
      </c>
      <c r="P114" s="22">
        <v>0</v>
      </c>
      <c r="Q114" s="22" t="s">
        <v>38</v>
      </c>
      <c r="R114" s="22">
        <v>0</v>
      </c>
      <c r="S114" s="25">
        <v>5.48</v>
      </c>
    </row>
    <row r="115" spans="1:19">
      <c r="A115" s="24">
        <v>102</v>
      </c>
      <c r="B115" s="24" t="s">
        <v>243</v>
      </c>
      <c r="C115" s="24" t="s">
        <v>244</v>
      </c>
      <c r="D115" s="24" t="s">
        <v>36</v>
      </c>
      <c r="E115" s="24" t="s">
        <v>37</v>
      </c>
      <c r="F115" s="24">
        <v>1565.45</v>
      </c>
      <c r="G115" s="24">
        <v>15</v>
      </c>
      <c r="H115" s="24">
        <v>15</v>
      </c>
      <c r="I115" s="24">
        <v>0.96</v>
      </c>
      <c r="J115" s="24">
        <v>0</v>
      </c>
      <c r="K115" s="24">
        <v>0</v>
      </c>
      <c r="L115" s="24">
        <v>0</v>
      </c>
      <c r="M115" s="24">
        <v>163.47</v>
      </c>
      <c r="N115" s="24" t="s">
        <v>245</v>
      </c>
      <c r="O115" s="24">
        <v>10.44</v>
      </c>
      <c r="P115" s="24">
        <v>33.97</v>
      </c>
      <c r="Q115" s="24" t="s">
        <v>246</v>
      </c>
      <c r="R115" s="24">
        <v>2.17</v>
      </c>
      <c r="S115" s="25">
        <v>13.57</v>
      </c>
    </row>
    <row r="116" spans="1:19">
      <c r="A116" s="22">
        <v>103</v>
      </c>
      <c r="B116" s="22" t="s">
        <v>247</v>
      </c>
      <c r="C116" s="22" t="s">
        <v>248</v>
      </c>
      <c r="D116" s="22" t="s">
        <v>36</v>
      </c>
      <c r="E116" s="22" t="s">
        <v>37</v>
      </c>
      <c r="F116" s="22">
        <v>446.64</v>
      </c>
      <c r="G116" s="22">
        <v>1</v>
      </c>
      <c r="H116" s="22">
        <v>1</v>
      </c>
      <c r="I116" s="22">
        <v>0.22</v>
      </c>
      <c r="J116" s="22">
        <v>1</v>
      </c>
      <c r="K116" s="22">
        <v>1</v>
      </c>
      <c r="L116" s="22">
        <v>0.22</v>
      </c>
      <c r="M116" s="22">
        <v>53.3</v>
      </c>
      <c r="N116" s="22" t="s">
        <v>231</v>
      </c>
      <c r="O116" s="22">
        <v>11.93</v>
      </c>
      <c r="P116" s="22">
        <v>0</v>
      </c>
      <c r="Q116" s="22" t="s">
        <v>38</v>
      </c>
      <c r="R116" s="22">
        <v>0</v>
      </c>
      <c r="S116" s="25">
        <v>12.37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95.71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3.67</v>
      </c>
      <c r="N118" s="22" t="s">
        <v>252</v>
      </c>
      <c r="O118" s="22">
        <v>3.83</v>
      </c>
      <c r="P118" s="22">
        <v>0</v>
      </c>
      <c r="Q118" s="22" t="s">
        <v>38</v>
      </c>
      <c r="R118" s="22">
        <v>0</v>
      </c>
      <c r="S118" s="26">
        <v>3.83</v>
      </c>
    </row>
    <row r="119" spans="1:19">
      <c r="A119" s="24">
        <v>106</v>
      </c>
      <c r="B119" s="24" t="s">
        <v>253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254</v>
      </c>
      <c r="C120" s="22" t="s">
        <v>255</v>
      </c>
      <c r="D120" s="22" t="s">
        <v>36</v>
      </c>
      <c r="E120" s="22" t="s">
        <v>37</v>
      </c>
      <c r="F120" s="22">
        <v>925.66</v>
      </c>
      <c r="G120" s="22">
        <v>2</v>
      </c>
      <c r="H120" s="22">
        <v>2</v>
      </c>
      <c r="I120" s="22">
        <v>0.22</v>
      </c>
      <c r="J120" s="22">
        <v>0</v>
      </c>
      <c r="K120" s="22">
        <v>0</v>
      </c>
      <c r="L120" s="22">
        <v>0</v>
      </c>
      <c r="M120" s="22">
        <v>24.7</v>
      </c>
      <c r="N120" s="22" t="s">
        <v>256</v>
      </c>
      <c r="O120" s="22">
        <v>2.67</v>
      </c>
      <c r="P120" s="22">
        <v>1.02</v>
      </c>
      <c r="Q120" s="22" t="s">
        <v>257</v>
      </c>
      <c r="R120" s="22">
        <v>0.11</v>
      </c>
      <c r="S120" s="26">
        <v>3</v>
      </c>
    </row>
    <row r="121" spans="1:19">
      <c r="A121" s="24">
        <v>108</v>
      </c>
      <c r="B121" s="24" t="s">
        <v>258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259</v>
      </c>
      <c r="C122" s="22" t="s">
        <v>260</v>
      </c>
      <c r="D122" s="22" t="s">
        <v>36</v>
      </c>
      <c r="E122" s="22" t="s">
        <v>37</v>
      </c>
      <c r="F122" s="22">
        <v>1098.9</v>
      </c>
      <c r="G122" s="22">
        <v>1</v>
      </c>
      <c r="H122" s="22">
        <v>1</v>
      </c>
      <c r="I122" s="22">
        <v>0.09</v>
      </c>
      <c r="J122" s="22">
        <v>0</v>
      </c>
      <c r="K122" s="22">
        <v>0</v>
      </c>
      <c r="L122" s="22">
        <v>0</v>
      </c>
      <c r="M122" s="22">
        <v>53.57</v>
      </c>
      <c r="N122" s="22" t="s">
        <v>261</v>
      </c>
      <c r="O122" s="22">
        <v>4.87</v>
      </c>
      <c r="P122" s="22">
        <v>32.74</v>
      </c>
      <c r="Q122" s="22" t="s">
        <v>262</v>
      </c>
      <c r="R122" s="22">
        <v>2.98</v>
      </c>
      <c r="S122" s="25">
        <v>7.94</v>
      </c>
    </row>
    <row r="123" spans="1:19">
      <c r="A123" s="24">
        <v>110</v>
      </c>
      <c r="B123" s="24" t="s">
        <v>263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264</v>
      </c>
      <c r="C124" s="22" t="s">
        <v>265</v>
      </c>
      <c r="D124" s="22" t="s">
        <v>36</v>
      </c>
      <c r="E124" s="22" t="s">
        <v>37</v>
      </c>
      <c r="F124" s="22">
        <v>1434.59</v>
      </c>
      <c r="G124" s="22">
        <v>18</v>
      </c>
      <c r="H124" s="22">
        <v>18</v>
      </c>
      <c r="I124" s="22">
        <v>1.25</v>
      </c>
      <c r="J124" s="22">
        <v>1</v>
      </c>
      <c r="K124" s="22">
        <v>1</v>
      </c>
      <c r="L124" s="22">
        <v>0.07</v>
      </c>
      <c r="M124" s="22">
        <v>73.27</v>
      </c>
      <c r="N124" s="22" t="s">
        <v>266</v>
      </c>
      <c r="O124" s="22">
        <v>5.11</v>
      </c>
      <c r="P124" s="22">
        <v>21.54</v>
      </c>
      <c r="Q124" s="22" t="s">
        <v>267</v>
      </c>
      <c r="R124" s="22">
        <v>1.5</v>
      </c>
      <c r="S124" s="25">
        <v>7.93</v>
      </c>
    </row>
    <row r="125" spans="1:19">
      <c r="A125" s="24">
        <v>112</v>
      </c>
      <c r="B125" s="24" t="s">
        <v>268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270</v>
      </c>
      <c r="C127" s="24" t="s">
        <v>271</v>
      </c>
      <c r="D127" s="24" t="s">
        <v>36</v>
      </c>
      <c r="E127" s="24" t="s">
        <v>37</v>
      </c>
      <c r="F127" s="24">
        <v>774.43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0.13</v>
      </c>
      <c r="M127" s="24">
        <v>24.7</v>
      </c>
      <c r="N127" s="24" t="s">
        <v>256</v>
      </c>
      <c r="O127" s="24">
        <v>3.19</v>
      </c>
      <c r="P127" s="24">
        <v>0</v>
      </c>
      <c r="Q127" s="24" t="s">
        <v>38</v>
      </c>
      <c r="R127" s="24">
        <v>0</v>
      </c>
      <c r="S127" s="26">
        <v>3.32</v>
      </c>
    </row>
    <row r="128" spans="1:19">
      <c r="A128" s="22">
        <v>115</v>
      </c>
      <c r="B128" s="22" t="s">
        <v>272</v>
      </c>
      <c r="C128" s="22" t="s">
        <v>273</v>
      </c>
      <c r="D128" s="22" t="s">
        <v>36</v>
      </c>
      <c r="E128" s="22" t="s">
        <v>37</v>
      </c>
      <c r="F128" s="22">
        <v>37.64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1.55</v>
      </c>
      <c r="N128" s="22" t="s">
        <v>274</v>
      </c>
      <c r="O128" s="22">
        <v>4.12</v>
      </c>
      <c r="P128" s="22">
        <v>0</v>
      </c>
      <c r="Q128" s="22" t="s">
        <v>38</v>
      </c>
      <c r="R128" s="22">
        <v>0</v>
      </c>
      <c r="S128" s="26">
        <v>4.12</v>
      </c>
    </row>
    <row r="129" spans="1:19">
      <c r="A129" s="24">
        <v>116</v>
      </c>
      <c r="B129" s="24" t="s">
        <v>275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276</v>
      </c>
      <c r="C130" s="22" t="s">
        <v>277</v>
      </c>
      <c r="D130" s="22" t="s">
        <v>36</v>
      </c>
      <c r="E130" s="22" t="s">
        <v>37</v>
      </c>
      <c r="F130" s="22">
        <v>1069.15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107.02</v>
      </c>
      <c r="N130" s="22" t="s">
        <v>278</v>
      </c>
      <c r="O130" s="22">
        <v>10.01</v>
      </c>
      <c r="P130" s="22">
        <v>20.36</v>
      </c>
      <c r="Q130" s="22" t="s">
        <v>279</v>
      </c>
      <c r="R130" s="22">
        <v>1.9</v>
      </c>
      <c r="S130" s="25">
        <v>11.91</v>
      </c>
    </row>
    <row r="131" spans="1:19">
      <c r="A131" s="24">
        <v>118</v>
      </c>
      <c r="B131" s="24" t="s">
        <v>280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281</v>
      </c>
      <c r="C132" s="22" t="s">
        <v>282</v>
      </c>
      <c r="D132" s="22" t="s">
        <v>36</v>
      </c>
      <c r="E132" s="22" t="s">
        <v>37</v>
      </c>
      <c r="F132" s="22">
        <v>80.87</v>
      </c>
      <c r="G132" s="22">
        <v>2</v>
      </c>
      <c r="H132" s="22">
        <v>2</v>
      </c>
      <c r="I132" s="22">
        <v>2.47</v>
      </c>
      <c r="J132" s="22">
        <v>0</v>
      </c>
      <c r="K132" s="22">
        <v>0</v>
      </c>
      <c r="L132" s="22">
        <v>0</v>
      </c>
      <c r="M132" s="22">
        <v>13.9</v>
      </c>
      <c r="N132" s="22" t="s">
        <v>283</v>
      </c>
      <c r="O132" s="22">
        <v>17.19</v>
      </c>
      <c r="P132" s="22">
        <v>0</v>
      </c>
      <c r="Q132" s="22" t="s">
        <v>38</v>
      </c>
      <c r="R132" s="22">
        <v>0</v>
      </c>
      <c r="S132" s="25">
        <v>19.66</v>
      </c>
    </row>
    <row r="133" spans="1:19">
      <c r="A133" s="24">
        <v>120</v>
      </c>
      <c r="B133" s="24" t="s">
        <v>284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285</v>
      </c>
      <c r="C134" s="22" t="s">
        <v>286</v>
      </c>
      <c r="D134" s="22" t="s">
        <v>36</v>
      </c>
      <c r="E134" s="22" t="s">
        <v>37</v>
      </c>
      <c r="F134" s="22">
        <v>1478.6</v>
      </c>
      <c r="G134" s="22">
        <v>26</v>
      </c>
      <c r="H134" s="22">
        <v>26</v>
      </c>
      <c r="I134" s="22">
        <v>1.76</v>
      </c>
      <c r="J134" s="22">
        <v>0</v>
      </c>
      <c r="K134" s="22">
        <v>0</v>
      </c>
      <c r="L134" s="22">
        <v>0</v>
      </c>
      <c r="M134" s="22">
        <v>147.77</v>
      </c>
      <c r="N134" s="22" t="s">
        <v>287</v>
      </c>
      <c r="O134" s="22">
        <v>9.99</v>
      </c>
      <c r="P134" s="22">
        <v>0</v>
      </c>
      <c r="Q134" s="22" t="s">
        <v>38</v>
      </c>
      <c r="R134" s="22">
        <v>0</v>
      </c>
      <c r="S134" s="25">
        <v>11.75</v>
      </c>
    </row>
    <row r="135" spans="1:19">
      <c r="A135" s="24">
        <v>122</v>
      </c>
      <c r="B135" s="24" t="s">
        <v>288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290</v>
      </c>
      <c r="C137" s="24" t="s">
        <v>291</v>
      </c>
      <c r="D137" s="24" t="s">
        <v>36</v>
      </c>
      <c r="E137" s="24" t="s">
        <v>37</v>
      </c>
      <c r="F137" s="24">
        <v>1017.25</v>
      </c>
      <c r="G137" s="24">
        <v>4</v>
      </c>
      <c r="H137" s="24">
        <v>4</v>
      </c>
      <c r="I137" s="24">
        <v>0.39</v>
      </c>
      <c r="J137" s="24">
        <v>1</v>
      </c>
      <c r="K137" s="24">
        <v>1</v>
      </c>
      <c r="L137" s="24">
        <v>0.1</v>
      </c>
      <c r="M137" s="24">
        <v>45.43</v>
      </c>
      <c r="N137" s="24" t="s">
        <v>292</v>
      </c>
      <c r="O137" s="24">
        <v>4.47</v>
      </c>
      <c r="P137" s="24">
        <v>0</v>
      </c>
      <c r="Q137" s="24" t="s">
        <v>38</v>
      </c>
      <c r="R137" s="24">
        <v>0</v>
      </c>
      <c r="S137" s="26">
        <v>4.96</v>
      </c>
    </row>
    <row r="138" spans="1:19">
      <c r="A138" s="22">
        <v>125</v>
      </c>
      <c r="B138" s="22" t="s">
        <v>293</v>
      </c>
      <c r="C138" s="22" t="s">
        <v>294</v>
      </c>
      <c r="D138" s="22" t="s">
        <v>36</v>
      </c>
      <c r="E138" s="22" t="s">
        <v>37</v>
      </c>
      <c r="F138" s="22">
        <v>1437.54</v>
      </c>
      <c r="G138" s="22">
        <v>6</v>
      </c>
      <c r="H138" s="22">
        <v>6</v>
      </c>
      <c r="I138" s="22">
        <v>0.42</v>
      </c>
      <c r="J138" s="22">
        <v>1</v>
      </c>
      <c r="K138" s="22">
        <v>1</v>
      </c>
      <c r="L138" s="22">
        <v>0.07</v>
      </c>
      <c r="M138" s="22">
        <v>143.23</v>
      </c>
      <c r="N138" s="22" t="s">
        <v>295</v>
      </c>
      <c r="O138" s="22">
        <v>9.96</v>
      </c>
      <c r="P138" s="22">
        <v>27.74</v>
      </c>
      <c r="Q138" s="22" t="s">
        <v>296</v>
      </c>
      <c r="R138" s="22">
        <v>1.93</v>
      </c>
      <c r="S138" s="25">
        <v>12.38</v>
      </c>
    </row>
    <row r="139" spans="1:19">
      <c r="A139" s="24">
        <v>126</v>
      </c>
      <c r="B139" s="24" t="s">
        <v>297</v>
      </c>
      <c r="C139" s="24" t="s">
        <v>298</v>
      </c>
      <c r="D139" s="24" t="s">
        <v>36</v>
      </c>
      <c r="E139" s="24" t="s">
        <v>37</v>
      </c>
      <c r="F139" s="24">
        <v>210.4</v>
      </c>
      <c r="G139" s="24">
        <v>2</v>
      </c>
      <c r="H139" s="24">
        <v>2</v>
      </c>
      <c r="I139" s="24">
        <v>0.95</v>
      </c>
      <c r="J139" s="24">
        <v>2</v>
      </c>
      <c r="K139" s="24">
        <v>2</v>
      </c>
      <c r="L139" s="24">
        <v>0.95</v>
      </c>
      <c r="M139" s="24">
        <v>3</v>
      </c>
      <c r="N139" s="24" t="s">
        <v>299</v>
      </c>
      <c r="O139" s="24">
        <v>1.43</v>
      </c>
      <c r="P139" s="24">
        <v>0</v>
      </c>
      <c r="Q139" s="24" t="s">
        <v>38</v>
      </c>
      <c r="R139" s="24">
        <v>0</v>
      </c>
      <c r="S139" s="26">
        <v>3.33</v>
      </c>
    </row>
    <row r="140" spans="1:19">
      <c r="A140" s="22">
        <v>127</v>
      </c>
      <c r="B140" s="22" t="s">
        <v>300</v>
      </c>
      <c r="C140" s="22" t="s">
        <v>301</v>
      </c>
      <c r="D140" s="22" t="s">
        <v>36</v>
      </c>
      <c r="E140" s="22" t="s">
        <v>37</v>
      </c>
      <c r="F140" s="22">
        <v>150.83</v>
      </c>
      <c r="G140" s="22">
        <v>1</v>
      </c>
      <c r="H140" s="22">
        <v>1</v>
      </c>
      <c r="I140" s="22">
        <v>0.66</v>
      </c>
      <c r="J140" s="22">
        <v>0</v>
      </c>
      <c r="K140" s="22">
        <v>0</v>
      </c>
      <c r="L140" s="22">
        <v>0</v>
      </c>
      <c r="M140" s="22">
        <v>9.1</v>
      </c>
      <c r="N140" s="22" t="s">
        <v>302</v>
      </c>
      <c r="O140" s="22">
        <v>6.03</v>
      </c>
      <c r="P140" s="22">
        <v>0</v>
      </c>
      <c r="Q140" s="22" t="s">
        <v>38</v>
      </c>
      <c r="R140" s="22">
        <v>0</v>
      </c>
      <c r="S140" s="25">
        <v>6.69</v>
      </c>
    </row>
    <row r="141" spans="1:19">
      <c r="A141" s="24">
        <v>128</v>
      </c>
      <c r="B141" s="24" t="s">
        <v>303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24.32</v>
      </c>
      <c r="N141" s="24" t="s">
        <v>304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309</v>
      </c>
      <c r="C146" s="22" t="s">
        <v>310</v>
      </c>
      <c r="D146" s="22" t="s">
        <v>36</v>
      </c>
      <c r="E146" s="22" t="s">
        <v>37</v>
      </c>
      <c r="F146" s="22">
        <v>948.26</v>
      </c>
      <c r="G146" s="22">
        <v>3</v>
      </c>
      <c r="H146" s="22">
        <v>3</v>
      </c>
      <c r="I146" s="22">
        <v>0.32</v>
      </c>
      <c r="J146" s="22">
        <v>0</v>
      </c>
      <c r="K146" s="22">
        <v>0</v>
      </c>
      <c r="L146" s="22">
        <v>0</v>
      </c>
      <c r="M146" s="22">
        <v>54.93</v>
      </c>
      <c r="N146" s="22" t="s">
        <v>311</v>
      </c>
      <c r="O146" s="22">
        <v>5.79</v>
      </c>
      <c r="P146" s="22">
        <v>6.72</v>
      </c>
      <c r="Q146" s="22" t="s">
        <v>312</v>
      </c>
      <c r="R146" s="22">
        <v>0.71</v>
      </c>
      <c r="S146" s="25">
        <v>6.82</v>
      </c>
    </row>
    <row r="147" spans="1:19">
      <c r="A147" s="24">
        <v>134</v>
      </c>
      <c r="B147" s="24" t="s">
        <v>313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314</v>
      </c>
      <c r="C148" s="22" t="s">
        <v>315</v>
      </c>
      <c r="D148" s="22" t="s">
        <v>36</v>
      </c>
      <c r="E148" s="22" t="s">
        <v>37</v>
      </c>
      <c r="F148" s="22">
        <v>1605.96</v>
      </c>
      <c r="G148" s="22">
        <v>14</v>
      </c>
      <c r="H148" s="22">
        <v>14</v>
      </c>
      <c r="I148" s="22">
        <v>0.87</v>
      </c>
      <c r="J148" s="22">
        <v>7</v>
      </c>
      <c r="K148" s="22">
        <v>7</v>
      </c>
      <c r="L148" s="22">
        <v>0.44</v>
      </c>
      <c r="M148" s="22">
        <v>140.87</v>
      </c>
      <c r="N148" s="22" t="s">
        <v>316</v>
      </c>
      <c r="O148" s="22">
        <v>8.77</v>
      </c>
      <c r="P148" s="22">
        <v>12.9</v>
      </c>
      <c r="Q148" s="22" t="s">
        <v>317</v>
      </c>
      <c r="R148" s="22">
        <v>0.8</v>
      </c>
      <c r="S148" s="25">
        <v>10.88</v>
      </c>
    </row>
    <row r="149" spans="1:19">
      <c r="A149" s="24">
        <v>136</v>
      </c>
      <c r="B149" s="24" t="s">
        <v>318</v>
      </c>
      <c r="C149" s="24" t="s">
        <v>319</v>
      </c>
      <c r="D149" s="24" t="s">
        <v>36</v>
      </c>
      <c r="E149" s="24" t="s">
        <v>37</v>
      </c>
      <c r="F149" s="24">
        <v>1553.46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76.93</v>
      </c>
      <c r="N149" s="24" t="s">
        <v>320</v>
      </c>
      <c r="O149" s="24">
        <v>4.95</v>
      </c>
      <c r="P149" s="24">
        <v>21.91</v>
      </c>
      <c r="Q149" s="24" t="s">
        <v>321</v>
      </c>
      <c r="R149" s="24">
        <v>1.41</v>
      </c>
      <c r="S149" s="25">
        <v>6.36</v>
      </c>
    </row>
    <row r="150" spans="1:19">
      <c r="A150" s="22">
        <v>137</v>
      </c>
      <c r="B150" s="22" t="s">
        <v>322</v>
      </c>
      <c r="C150" s="22" t="s">
        <v>323</v>
      </c>
      <c r="D150" s="22" t="s">
        <v>36</v>
      </c>
      <c r="E150" s="22" t="s">
        <v>37</v>
      </c>
      <c r="F150" s="22">
        <v>193.84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0.52</v>
      </c>
      <c r="M150" s="22">
        <v>17.47</v>
      </c>
      <c r="N150" s="22" t="s">
        <v>324</v>
      </c>
      <c r="O150" s="22">
        <v>9.01</v>
      </c>
      <c r="P150" s="22">
        <v>0</v>
      </c>
      <c r="Q150" s="22" t="s">
        <v>38</v>
      </c>
      <c r="R150" s="22">
        <v>0</v>
      </c>
      <c r="S150" s="25">
        <v>9.53</v>
      </c>
    </row>
    <row r="151" spans="1:19">
      <c r="A151" s="24">
        <v>138</v>
      </c>
      <c r="B151" s="24" t="s">
        <v>325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211.98</v>
      </c>
      <c r="N153" s="24" t="s">
        <v>328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330</v>
      </c>
      <c r="C155" s="24" t="s">
        <v>331</v>
      </c>
      <c r="D155" s="24" t="s">
        <v>36</v>
      </c>
      <c r="E155" s="24" t="s">
        <v>37</v>
      </c>
      <c r="F155" s="24">
        <v>1589.64</v>
      </c>
      <c r="G155" s="24">
        <v>1</v>
      </c>
      <c r="H155" s="24">
        <v>1</v>
      </c>
      <c r="I155" s="24">
        <v>0.06</v>
      </c>
      <c r="J155" s="24">
        <v>0</v>
      </c>
      <c r="K155" s="24">
        <v>0</v>
      </c>
      <c r="L155" s="24">
        <v>0</v>
      </c>
      <c r="M155" s="24">
        <v>115.12</v>
      </c>
      <c r="N155" s="24" t="s">
        <v>332</v>
      </c>
      <c r="O155" s="24">
        <v>7.24</v>
      </c>
      <c r="P155" s="24">
        <v>1.25</v>
      </c>
      <c r="Q155" s="24" t="s">
        <v>333</v>
      </c>
      <c r="R155" s="24">
        <v>0.08</v>
      </c>
      <c r="S155" s="25">
        <v>7.38</v>
      </c>
    </row>
    <row r="156" spans="1:19">
      <c r="A156" s="22">
        <v>143</v>
      </c>
      <c r="B156" s="22" t="s">
        <v>334</v>
      </c>
      <c r="C156" s="22" t="s">
        <v>335</v>
      </c>
      <c r="D156" s="22" t="s">
        <v>36</v>
      </c>
      <c r="E156" s="22" t="s">
        <v>37</v>
      </c>
      <c r="F156" s="22">
        <v>948.86</v>
      </c>
      <c r="G156" s="22">
        <v>1</v>
      </c>
      <c r="H156" s="22">
        <v>1</v>
      </c>
      <c r="I156" s="22">
        <v>0.11</v>
      </c>
      <c r="J156" s="22">
        <v>0</v>
      </c>
      <c r="K156" s="22">
        <v>0</v>
      </c>
      <c r="L156" s="22">
        <v>0</v>
      </c>
      <c r="M156" s="22">
        <v>86.5</v>
      </c>
      <c r="N156" s="22" t="s">
        <v>336</v>
      </c>
      <c r="O156" s="22">
        <v>9.12</v>
      </c>
      <c r="P156" s="22">
        <v>0</v>
      </c>
      <c r="Q156" s="22" t="s">
        <v>38</v>
      </c>
      <c r="R156" s="22">
        <v>0</v>
      </c>
      <c r="S156" s="25">
        <v>9.23</v>
      </c>
    </row>
    <row r="157" spans="1:19">
      <c r="A157" s="24">
        <v>144</v>
      </c>
      <c r="B157" s="24" t="s">
        <v>337</v>
      </c>
      <c r="C157" s="24" t="s">
        <v>338</v>
      </c>
      <c r="D157" s="24" t="s">
        <v>36</v>
      </c>
      <c r="E157" s="24" t="s">
        <v>37</v>
      </c>
      <c r="F157" s="24">
        <v>964.1</v>
      </c>
      <c r="G157" s="24">
        <v>2</v>
      </c>
      <c r="H157" s="24">
        <v>2</v>
      </c>
      <c r="I157" s="24">
        <v>0.21</v>
      </c>
      <c r="J157" s="24">
        <v>1</v>
      </c>
      <c r="K157" s="24">
        <v>1</v>
      </c>
      <c r="L157" s="24">
        <v>0.1</v>
      </c>
      <c r="M157" s="24">
        <v>114.73</v>
      </c>
      <c r="N157" s="24" t="s">
        <v>339</v>
      </c>
      <c r="O157" s="24">
        <v>11.9</v>
      </c>
      <c r="P157" s="24">
        <v>0</v>
      </c>
      <c r="Q157" s="24" t="s">
        <v>38</v>
      </c>
      <c r="R157" s="24">
        <v>0</v>
      </c>
      <c r="S157" s="25">
        <v>12.21</v>
      </c>
    </row>
    <row r="158" spans="1:19">
      <c r="A158" s="22">
        <v>145</v>
      </c>
      <c r="B158" s="22" t="s">
        <v>340</v>
      </c>
      <c r="C158" s="22" t="s">
        <v>341</v>
      </c>
      <c r="D158" s="22" t="s">
        <v>36</v>
      </c>
      <c r="E158" s="22" t="s">
        <v>37</v>
      </c>
      <c r="F158" s="22">
        <v>1189.38</v>
      </c>
      <c r="G158" s="22">
        <v>8</v>
      </c>
      <c r="H158" s="22">
        <v>8</v>
      </c>
      <c r="I158" s="22">
        <v>0.67</v>
      </c>
      <c r="J158" s="22">
        <v>2</v>
      </c>
      <c r="K158" s="22">
        <v>2</v>
      </c>
      <c r="L158" s="22">
        <v>0.17</v>
      </c>
      <c r="M158" s="22">
        <v>108.53</v>
      </c>
      <c r="N158" s="22" t="s">
        <v>342</v>
      </c>
      <c r="O158" s="22">
        <v>9.13</v>
      </c>
      <c r="P158" s="22">
        <v>0</v>
      </c>
      <c r="Q158" s="22" t="s">
        <v>38</v>
      </c>
      <c r="R158" s="22">
        <v>0</v>
      </c>
      <c r="S158" s="25">
        <v>9.97</v>
      </c>
    </row>
    <row r="159" spans="1:19">
      <c r="A159" s="24">
        <v>146</v>
      </c>
      <c r="B159" s="24" t="s">
        <v>343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347</v>
      </c>
      <c r="C163" s="24" t="s">
        <v>348</v>
      </c>
      <c r="D163" s="24" t="s">
        <v>36</v>
      </c>
      <c r="E163" s="24" t="s">
        <v>37</v>
      </c>
      <c r="F163" s="24">
        <v>1286.39</v>
      </c>
      <c r="G163" s="24">
        <v>2</v>
      </c>
      <c r="H163" s="24">
        <v>2</v>
      </c>
      <c r="I163" s="24">
        <v>0.16</v>
      </c>
      <c r="J163" s="24">
        <v>0</v>
      </c>
      <c r="K163" s="24">
        <v>0</v>
      </c>
      <c r="L163" s="24">
        <v>0</v>
      </c>
      <c r="M163" s="24">
        <v>158.3</v>
      </c>
      <c r="N163" s="24" t="s">
        <v>349</v>
      </c>
      <c r="O163" s="24">
        <v>12.31</v>
      </c>
      <c r="P163" s="24">
        <v>12.83</v>
      </c>
      <c r="Q163" s="24" t="s">
        <v>350</v>
      </c>
      <c r="R163" s="24">
        <v>1</v>
      </c>
      <c r="S163" s="25">
        <v>13.47</v>
      </c>
    </row>
    <row r="164" spans="1:19">
      <c r="A164" s="22">
        <v>151</v>
      </c>
      <c r="B164" s="22" t="s">
        <v>351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352</v>
      </c>
      <c r="C165" s="24" t="s">
        <v>353</v>
      </c>
      <c r="D165" s="24" t="s">
        <v>36</v>
      </c>
      <c r="E165" s="24" t="s">
        <v>37</v>
      </c>
      <c r="F165" s="24">
        <v>580.63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80.13</v>
      </c>
      <c r="N165" s="24" t="s">
        <v>354</v>
      </c>
      <c r="O165" s="24">
        <v>13.8</v>
      </c>
      <c r="P165" s="24">
        <v>0</v>
      </c>
      <c r="Q165" s="24" t="s">
        <v>38</v>
      </c>
      <c r="R165" s="24">
        <v>0</v>
      </c>
      <c r="S165" s="25">
        <v>13.8</v>
      </c>
    </row>
    <row r="166" spans="1:19">
      <c r="A166" s="22">
        <v>153</v>
      </c>
      <c r="B166" s="22" t="s">
        <v>355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31.9</v>
      </c>
      <c r="N166" s="22" t="s">
        <v>356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357</v>
      </c>
      <c r="C167" s="24" t="s">
        <v>358</v>
      </c>
      <c r="D167" s="24" t="s">
        <v>36</v>
      </c>
      <c r="E167" s="24" t="s">
        <v>37</v>
      </c>
      <c r="F167" s="24">
        <v>1246.85</v>
      </c>
      <c r="G167" s="24">
        <v>22</v>
      </c>
      <c r="H167" s="24">
        <v>22</v>
      </c>
      <c r="I167" s="24">
        <v>1.76</v>
      </c>
      <c r="J167" s="24">
        <v>0</v>
      </c>
      <c r="K167" s="24">
        <v>0</v>
      </c>
      <c r="L167" s="24">
        <v>0</v>
      </c>
      <c r="M167" s="24">
        <v>99.33</v>
      </c>
      <c r="N167" s="24" t="s">
        <v>359</v>
      </c>
      <c r="O167" s="24">
        <v>7.97</v>
      </c>
      <c r="P167" s="24">
        <v>0</v>
      </c>
      <c r="Q167" s="24" t="s">
        <v>38</v>
      </c>
      <c r="R167" s="24">
        <v>0</v>
      </c>
      <c r="S167" s="25">
        <v>9.73</v>
      </c>
    </row>
    <row r="168" spans="1:19">
      <c r="A168" s="22">
        <v>155</v>
      </c>
      <c r="B168" s="22" t="s">
        <v>360</v>
      </c>
      <c r="C168" s="22" t="s">
        <v>361</v>
      </c>
      <c r="D168" s="22" t="s">
        <v>36</v>
      </c>
      <c r="E168" s="22" t="s">
        <v>37</v>
      </c>
      <c r="F168" s="22">
        <v>0.12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365</v>
      </c>
      <c r="C172" s="22" t="s">
        <v>366</v>
      </c>
      <c r="D172" s="22" t="s">
        <v>36</v>
      </c>
      <c r="E172" s="22" t="s">
        <v>37</v>
      </c>
      <c r="F172" s="22">
        <v>1028.58</v>
      </c>
      <c r="G172" s="22">
        <v>2</v>
      </c>
      <c r="H172" s="22">
        <v>2</v>
      </c>
      <c r="I172" s="22">
        <v>0.19</v>
      </c>
      <c r="J172" s="22">
        <v>0</v>
      </c>
      <c r="K172" s="22">
        <v>0</v>
      </c>
      <c r="L172" s="22">
        <v>0</v>
      </c>
      <c r="M172" s="22">
        <v>36.43</v>
      </c>
      <c r="N172" s="22" t="s">
        <v>367</v>
      </c>
      <c r="O172" s="22">
        <v>3.54</v>
      </c>
      <c r="P172" s="22">
        <v>10.5</v>
      </c>
      <c r="Q172" s="22" t="s">
        <v>368</v>
      </c>
      <c r="R172" s="22">
        <v>1.02</v>
      </c>
      <c r="S172" s="26">
        <v>4.75</v>
      </c>
    </row>
    <row r="173" spans="1:19">
      <c r="A173" s="24">
        <v>160</v>
      </c>
      <c r="B173" s="24" t="s">
        <v>369</v>
      </c>
      <c r="C173" s="24" t="s">
        <v>370</v>
      </c>
      <c r="D173" s="24" t="s">
        <v>36</v>
      </c>
      <c r="E173" s="24" t="s">
        <v>37</v>
      </c>
      <c r="F173" s="24">
        <v>654.81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17.82</v>
      </c>
      <c r="N173" s="24" t="s">
        <v>371</v>
      </c>
      <c r="O173" s="24">
        <v>2.72</v>
      </c>
      <c r="P173" s="24">
        <v>0</v>
      </c>
      <c r="Q173" s="24" t="s">
        <v>38</v>
      </c>
      <c r="R173" s="24">
        <v>0</v>
      </c>
      <c r="S173" s="26">
        <v>2.72</v>
      </c>
    </row>
    <row r="174" spans="1:19">
      <c r="A174" s="22">
        <v>161</v>
      </c>
      <c r="B174" s="22" t="s">
        <v>372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373</v>
      </c>
      <c r="C175" s="24" t="s">
        <v>374</v>
      </c>
      <c r="D175" s="24" t="s">
        <v>36</v>
      </c>
      <c r="E175" s="24" t="s">
        <v>37</v>
      </c>
      <c r="F175" s="24">
        <v>659.74</v>
      </c>
      <c r="G175" s="24">
        <v>2</v>
      </c>
      <c r="H175" s="24">
        <v>2</v>
      </c>
      <c r="I175" s="24">
        <v>0.3</v>
      </c>
      <c r="J175" s="24">
        <v>2</v>
      </c>
      <c r="K175" s="24">
        <v>2</v>
      </c>
      <c r="L175" s="24">
        <v>0.3</v>
      </c>
      <c r="M175" s="24">
        <v>18.8</v>
      </c>
      <c r="N175" s="24" t="s">
        <v>375</v>
      </c>
      <c r="O175" s="24">
        <v>2.85</v>
      </c>
      <c r="P175" s="24">
        <v>0</v>
      </c>
      <c r="Q175" s="24" t="s">
        <v>38</v>
      </c>
      <c r="R175" s="24">
        <v>0</v>
      </c>
      <c r="S175" s="26">
        <v>3.45</v>
      </c>
    </row>
    <row r="176" spans="1:19">
      <c r="A176" s="22">
        <v>163</v>
      </c>
      <c r="B176" s="22" t="s">
        <v>376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379</v>
      </c>
      <c r="C179" s="24" t="s">
        <v>380</v>
      </c>
      <c r="D179" s="24" t="s">
        <v>36</v>
      </c>
      <c r="E179" s="24" t="s">
        <v>37</v>
      </c>
      <c r="F179" s="24">
        <v>68.44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5.62</v>
      </c>
      <c r="N179" s="24" t="s">
        <v>381</v>
      </c>
      <c r="O179" s="24">
        <v>8.21</v>
      </c>
      <c r="P179" s="24">
        <v>0</v>
      </c>
      <c r="Q179" s="24" t="s">
        <v>38</v>
      </c>
      <c r="R179" s="24">
        <v>0</v>
      </c>
      <c r="S179" s="25">
        <v>8.21</v>
      </c>
    </row>
    <row r="180" spans="1:19">
      <c r="A180" s="22">
        <v>167</v>
      </c>
      <c r="B180" s="22" t="s">
        <v>382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384</v>
      </c>
      <c r="C182" s="22" t="s">
        <v>385</v>
      </c>
      <c r="D182" s="22" t="s">
        <v>36</v>
      </c>
      <c r="E182" s="22" t="s">
        <v>37</v>
      </c>
      <c r="F182" s="22">
        <v>809.45</v>
      </c>
      <c r="G182" s="22">
        <v>2</v>
      </c>
      <c r="H182" s="22">
        <v>2</v>
      </c>
      <c r="I182" s="22">
        <v>0.25</v>
      </c>
      <c r="J182" s="22">
        <v>0</v>
      </c>
      <c r="K182" s="22">
        <v>0</v>
      </c>
      <c r="L182" s="22">
        <v>0</v>
      </c>
      <c r="M182" s="22">
        <v>87.13</v>
      </c>
      <c r="N182" s="22" t="s">
        <v>386</v>
      </c>
      <c r="O182" s="22">
        <v>10.76</v>
      </c>
      <c r="P182" s="22">
        <v>0</v>
      </c>
      <c r="Q182" s="22" t="s">
        <v>38</v>
      </c>
      <c r="R182" s="22">
        <v>0</v>
      </c>
      <c r="S182" s="25">
        <v>11.01</v>
      </c>
    </row>
    <row r="183" spans="1:19">
      <c r="A183" s="24">
        <v>170</v>
      </c>
      <c r="B183" s="24" t="s">
        <v>387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389</v>
      </c>
      <c r="C185" s="24" t="s">
        <v>390</v>
      </c>
      <c r="D185" s="24" t="s">
        <v>36</v>
      </c>
      <c r="E185" s="24" t="s">
        <v>37</v>
      </c>
      <c r="F185" s="24">
        <v>1357.83</v>
      </c>
      <c r="G185" s="24">
        <v>37</v>
      </c>
      <c r="H185" s="24">
        <v>37</v>
      </c>
      <c r="I185" s="24">
        <v>2.72</v>
      </c>
      <c r="J185" s="24">
        <v>0</v>
      </c>
      <c r="K185" s="24">
        <v>0</v>
      </c>
      <c r="L185" s="24">
        <v>0</v>
      </c>
      <c r="M185" s="24">
        <v>100.57</v>
      </c>
      <c r="N185" s="24" t="s">
        <v>391</v>
      </c>
      <c r="O185" s="24">
        <v>7.41</v>
      </c>
      <c r="P185" s="24">
        <v>34.68</v>
      </c>
      <c r="Q185" s="24" t="s">
        <v>392</v>
      </c>
      <c r="R185" s="24">
        <v>2.55</v>
      </c>
      <c r="S185" s="25">
        <v>12.68</v>
      </c>
    </row>
    <row r="186" spans="1:19">
      <c r="A186" s="22">
        <v>173</v>
      </c>
      <c r="B186" s="22" t="s">
        <v>393</v>
      </c>
      <c r="C186" s="22" t="s">
        <v>394</v>
      </c>
      <c r="D186" s="22" t="s">
        <v>36</v>
      </c>
      <c r="E186" s="22" t="s">
        <v>37</v>
      </c>
      <c r="F186" s="22">
        <v>1156.96</v>
      </c>
      <c r="G186" s="22">
        <v>2</v>
      </c>
      <c r="H186" s="22">
        <v>2</v>
      </c>
      <c r="I186" s="22">
        <v>0.17</v>
      </c>
      <c r="J186" s="22">
        <v>1</v>
      </c>
      <c r="K186" s="22">
        <v>1</v>
      </c>
      <c r="L186" s="22">
        <v>0.09</v>
      </c>
      <c r="M186" s="22">
        <v>56.3</v>
      </c>
      <c r="N186" s="22" t="s">
        <v>395</v>
      </c>
      <c r="O186" s="22">
        <v>4.87</v>
      </c>
      <c r="P186" s="22">
        <v>5.6</v>
      </c>
      <c r="Q186" s="22" t="s">
        <v>396</v>
      </c>
      <c r="R186" s="22">
        <v>0.48</v>
      </c>
      <c r="S186" s="25">
        <v>5.61</v>
      </c>
    </row>
    <row r="187" spans="1:19">
      <c r="A187" s="24">
        <v>174</v>
      </c>
      <c r="B187" s="24" t="s">
        <v>397</v>
      </c>
      <c r="C187" s="24" t="s">
        <v>398</v>
      </c>
      <c r="D187" s="24" t="s">
        <v>36</v>
      </c>
      <c r="E187" s="24" t="s">
        <v>37</v>
      </c>
      <c r="F187" s="24">
        <v>1211.35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104.5</v>
      </c>
      <c r="N187" s="24" t="s">
        <v>399</v>
      </c>
      <c r="O187" s="24">
        <v>8.63</v>
      </c>
      <c r="P187" s="24">
        <v>10.3</v>
      </c>
      <c r="Q187" s="24" t="s">
        <v>400</v>
      </c>
      <c r="R187" s="24">
        <v>0.85</v>
      </c>
      <c r="S187" s="25">
        <v>9.48</v>
      </c>
    </row>
    <row r="188" spans="1:19">
      <c r="A188" s="22">
        <v>175</v>
      </c>
      <c r="B188" s="22" t="s">
        <v>401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405</v>
      </c>
      <c r="C192" s="22" t="s">
        <v>406</v>
      </c>
      <c r="D192" s="22" t="s">
        <v>36</v>
      </c>
      <c r="E192" s="22" t="s">
        <v>37</v>
      </c>
      <c r="F192" s="22">
        <v>889.8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76.55</v>
      </c>
      <c r="N192" s="22" t="s">
        <v>407</v>
      </c>
      <c r="O192" s="22">
        <v>8.6</v>
      </c>
      <c r="P192" s="22">
        <v>2.38</v>
      </c>
      <c r="Q192" s="22" t="s">
        <v>408</v>
      </c>
      <c r="R192" s="22">
        <v>0.27</v>
      </c>
      <c r="S192" s="25">
        <v>8.87</v>
      </c>
    </row>
    <row r="193" spans="1:19">
      <c r="A193" s="24">
        <v>180</v>
      </c>
      <c r="B193" s="24" t="s">
        <v>409</v>
      </c>
      <c r="C193" s="24" t="s">
        <v>410</v>
      </c>
      <c r="D193" s="24" t="s">
        <v>36</v>
      </c>
      <c r="E193" s="24" t="s">
        <v>37</v>
      </c>
      <c r="F193" s="24">
        <v>1464.71</v>
      </c>
      <c r="G193" s="24">
        <v>2</v>
      </c>
      <c r="H193" s="24">
        <v>2</v>
      </c>
      <c r="I193" s="24">
        <v>0.14</v>
      </c>
      <c r="J193" s="24">
        <v>0</v>
      </c>
      <c r="K193" s="24">
        <v>0</v>
      </c>
      <c r="L193" s="24">
        <v>0</v>
      </c>
      <c r="M193" s="24">
        <v>113.8</v>
      </c>
      <c r="N193" s="24" t="s">
        <v>411</v>
      </c>
      <c r="O193" s="24">
        <v>7.77</v>
      </c>
      <c r="P193" s="24">
        <v>0</v>
      </c>
      <c r="Q193" s="24" t="s">
        <v>38</v>
      </c>
      <c r="R193" s="24">
        <v>0</v>
      </c>
      <c r="S193" s="25">
        <v>7.91</v>
      </c>
    </row>
    <row r="194" spans="1:19">
      <c r="A194" s="22">
        <v>181</v>
      </c>
      <c r="B194" s="22" t="s">
        <v>412</v>
      </c>
      <c r="C194" s="22" t="s">
        <v>413</v>
      </c>
      <c r="D194" s="22" t="s">
        <v>36</v>
      </c>
      <c r="E194" s="22" t="s">
        <v>37</v>
      </c>
      <c r="F194" s="22">
        <v>1294.57</v>
      </c>
      <c r="G194" s="22">
        <v>6</v>
      </c>
      <c r="H194" s="22">
        <v>6</v>
      </c>
      <c r="I194" s="22">
        <v>0.46</v>
      </c>
      <c r="J194" s="22">
        <v>3</v>
      </c>
      <c r="K194" s="22">
        <v>3</v>
      </c>
      <c r="L194" s="22">
        <v>0.23</v>
      </c>
      <c r="M194" s="22">
        <v>53.73</v>
      </c>
      <c r="N194" s="22" t="s">
        <v>414</v>
      </c>
      <c r="O194" s="22">
        <v>4.15</v>
      </c>
      <c r="P194" s="22">
        <v>20.36</v>
      </c>
      <c r="Q194" s="22" t="s">
        <v>415</v>
      </c>
      <c r="R194" s="22">
        <v>1.57</v>
      </c>
      <c r="S194" s="25">
        <v>6.41</v>
      </c>
    </row>
    <row r="195" spans="1:19">
      <c r="A195" s="24">
        <v>182</v>
      </c>
      <c r="B195" s="24" t="s">
        <v>416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421</v>
      </c>
      <c r="C200" s="22" t="s">
        <v>422</v>
      </c>
      <c r="D200" s="22" t="s">
        <v>36</v>
      </c>
      <c r="E200" s="22" t="s">
        <v>37</v>
      </c>
      <c r="F200" s="22">
        <v>710.4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30.47</v>
      </c>
      <c r="N200" s="22" t="s">
        <v>423</v>
      </c>
      <c r="O200" s="22">
        <v>4.29</v>
      </c>
      <c r="P200" s="22">
        <v>7.55</v>
      </c>
      <c r="Q200" s="22" t="s">
        <v>424</v>
      </c>
      <c r="R200" s="22">
        <v>1.06</v>
      </c>
      <c r="S200" s="25">
        <v>5.35</v>
      </c>
    </row>
    <row r="201" spans="1:19">
      <c r="A201" s="24">
        <v>188</v>
      </c>
      <c r="B201" s="24" t="s">
        <v>425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427</v>
      </c>
      <c r="C203" s="24" t="s">
        <v>428</v>
      </c>
      <c r="D203" s="24" t="s">
        <v>36</v>
      </c>
      <c r="E203" s="24" t="s">
        <v>37</v>
      </c>
      <c r="F203" s="24">
        <v>1037.16</v>
      </c>
      <c r="G203" s="24">
        <v>7</v>
      </c>
      <c r="H203" s="24">
        <v>7</v>
      </c>
      <c r="I203" s="24">
        <v>0.67</v>
      </c>
      <c r="J203" s="24">
        <v>4</v>
      </c>
      <c r="K203" s="24">
        <v>4</v>
      </c>
      <c r="L203" s="24">
        <v>0.39</v>
      </c>
      <c r="M203" s="24">
        <v>74.3</v>
      </c>
      <c r="N203" s="24" t="s">
        <v>429</v>
      </c>
      <c r="O203" s="24">
        <v>7.16</v>
      </c>
      <c r="P203" s="24">
        <v>0.87</v>
      </c>
      <c r="Q203" s="24" t="s">
        <v>430</v>
      </c>
      <c r="R203" s="24">
        <v>0.08</v>
      </c>
      <c r="S203" s="25">
        <v>8.3</v>
      </c>
    </row>
    <row r="204" spans="1:19">
      <c r="A204" s="22">
        <v>191</v>
      </c>
      <c r="B204" s="22" t="s">
        <v>431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432</v>
      </c>
      <c r="C205" s="24" t="s">
        <v>157</v>
      </c>
      <c r="D205" s="24" t="s">
        <v>36</v>
      </c>
      <c r="E205" s="24" t="s">
        <v>37</v>
      </c>
      <c r="F205" s="24">
        <v>0.9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433</v>
      </c>
      <c r="C206" s="22" t="s">
        <v>434</v>
      </c>
      <c r="D206" s="22" t="s">
        <v>36</v>
      </c>
      <c r="E206" s="22" t="s">
        <v>37</v>
      </c>
      <c r="F206" s="22">
        <v>1267.99</v>
      </c>
      <c r="G206" s="22">
        <v>3</v>
      </c>
      <c r="H206" s="22">
        <v>3</v>
      </c>
      <c r="I206" s="22">
        <v>0.24</v>
      </c>
      <c r="J206" s="22">
        <v>0</v>
      </c>
      <c r="K206" s="22">
        <v>0</v>
      </c>
      <c r="L206" s="22">
        <v>0</v>
      </c>
      <c r="M206" s="22">
        <v>88.13</v>
      </c>
      <c r="N206" s="22" t="s">
        <v>435</v>
      </c>
      <c r="O206" s="22">
        <v>6.95</v>
      </c>
      <c r="P206" s="22">
        <v>0</v>
      </c>
      <c r="Q206" s="22" t="s">
        <v>38</v>
      </c>
      <c r="R206" s="22">
        <v>0</v>
      </c>
      <c r="S206" s="25">
        <v>7.19</v>
      </c>
    </row>
    <row r="207" spans="1:19">
      <c r="A207" s="24">
        <v>194</v>
      </c>
      <c r="B207" s="24" t="s">
        <v>436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439</v>
      </c>
      <c r="C210" s="22" t="s">
        <v>440</v>
      </c>
      <c r="D210" s="22" t="s">
        <v>36</v>
      </c>
      <c r="E210" s="22" t="s">
        <v>37</v>
      </c>
      <c r="F210" s="22">
        <v>1376.81</v>
      </c>
      <c r="G210" s="22">
        <v>4</v>
      </c>
      <c r="H210" s="22">
        <v>4</v>
      </c>
      <c r="I210" s="22">
        <v>0.29</v>
      </c>
      <c r="J210" s="22">
        <v>1</v>
      </c>
      <c r="K210" s="22">
        <v>1</v>
      </c>
      <c r="L210" s="22">
        <v>0.07</v>
      </c>
      <c r="M210" s="22">
        <v>57.4</v>
      </c>
      <c r="N210" s="22" t="s">
        <v>441</v>
      </c>
      <c r="O210" s="22">
        <v>4.17</v>
      </c>
      <c r="P210" s="22">
        <v>5.2</v>
      </c>
      <c r="Q210" s="22" t="s">
        <v>442</v>
      </c>
      <c r="R210" s="22">
        <v>0.38</v>
      </c>
      <c r="S210" s="26">
        <v>4.91</v>
      </c>
    </row>
    <row r="211" spans="1:19">
      <c r="A211" s="24">
        <v>198</v>
      </c>
      <c r="B211" s="24" t="s">
        <v>443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19.17</v>
      </c>
      <c r="N211" s="24" t="s">
        <v>444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448</v>
      </c>
      <c r="C215" s="24" t="s">
        <v>449</v>
      </c>
      <c r="D215" s="24" t="s">
        <v>36</v>
      </c>
      <c r="E215" s="24" t="s">
        <v>37</v>
      </c>
      <c r="F215" s="24">
        <v>1129.72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47.67</v>
      </c>
      <c r="N215" s="24" t="s">
        <v>450</v>
      </c>
      <c r="O215" s="24">
        <v>4.22</v>
      </c>
      <c r="P215" s="24">
        <v>16.68</v>
      </c>
      <c r="Q215" s="24" t="s">
        <v>451</v>
      </c>
      <c r="R215" s="24">
        <v>1.48</v>
      </c>
      <c r="S215" s="25">
        <v>5.7</v>
      </c>
    </row>
    <row r="216" spans="1:19">
      <c r="A216" s="22">
        <v>203</v>
      </c>
      <c r="B216" s="22" t="s">
        <v>452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454</v>
      </c>
      <c r="C218" s="22" t="s">
        <v>455</v>
      </c>
      <c r="D218" s="22" t="s">
        <v>36</v>
      </c>
      <c r="E218" s="22" t="s">
        <v>37</v>
      </c>
      <c r="F218" s="22">
        <v>913.54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70.92</v>
      </c>
      <c r="N218" s="22" t="s">
        <v>456</v>
      </c>
      <c r="O218" s="22">
        <v>7.76</v>
      </c>
      <c r="P218" s="22">
        <v>4.15</v>
      </c>
      <c r="Q218" s="22" t="s">
        <v>457</v>
      </c>
      <c r="R218" s="22">
        <v>0.45</v>
      </c>
      <c r="S218" s="25">
        <v>8.21</v>
      </c>
    </row>
    <row r="219" spans="1:19">
      <c r="A219" s="24">
        <v>206</v>
      </c>
      <c r="B219" s="24" t="s">
        <v>458</v>
      </c>
      <c r="C219" s="24" t="s">
        <v>459</v>
      </c>
      <c r="D219" s="24" t="s">
        <v>36</v>
      </c>
      <c r="E219" s="24" t="s">
        <v>37</v>
      </c>
      <c r="F219" s="24">
        <v>703.92</v>
      </c>
      <c r="G219" s="24">
        <v>25</v>
      </c>
      <c r="H219" s="24">
        <v>25</v>
      </c>
      <c r="I219" s="24">
        <v>3.55</v>
      </c>
      <c r="J219" s="24">
        <v>0</v>
      </c>
      <c r="K219" s="24">
        <v>0</v>
      </c>
      <c r="L219" s="24">
        <v>0</v>
      </c>
      <c r="M219" s="24">
        <v>15</v>
      </c>
      <c r="N219" s="24" t="s">
        <v>460</v>
      </c>
      <c r="O219" s="24">
        <v>2.13</v>
      </c>
      <c r="P219" s="24">
        <v>0.59</v>
      </c>
      <c r="Q219" s="24" t="s">
        <v>461</v>
      </c>
      <c r="R219" s="24">
        <v>0.08</v>
      </c>
      <c r="S219" s="25">
        <v>5.76</v>
      </c>
    </row>
    <row r="220" spans="1:19">
      <c r="A220" s="22">
        <v>207</v>
      </c>
      <c r="B220" s="22" t="s">
        <v>462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64.8</v>
      </c>
      <c r="N222" s="22" t="s">
        <v>465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468</v>
      </c>
      <c r="C225" s="24" t="s">
        <v>469</v>
      </c>
      <c r="D225" s="24" t="s">
        <v>36</v>
      </c>
      <c r="E225" s="24" t="s">
        <v>37</v>
      </c>
      <c r="F225" s="24">
        <v>1385.53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79.47</v>
      </c>
      <c r="N225" s="24" t="s">
        <v>470</v>
      </c>
      <c r="O225" s="24">
        <v>5.74</v>
      </c>
      <c r="P225" s="24">
        <v>28.15</v>
      </c>
      <c r="Q225" s="24" t="s">
        <v>471</v>
      </c>
      <c r="R225" s="24">
        <v>2.03</v>
      </c>
      <c r="S225" s="25">
        <v>7.77</v>
      </c>
    </row>
    <row r="226" spans="1:19">
      <c r="A226" s="22">
        <v>213</v>
      </c>
      <c r="B226" s="22" t="s">
        <v>472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108.45</v>
      </c>
      <c r="N226" s="22" t="s">
        <v>473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17.77</v>
      </c>
      <c r="N227" s="24" t="s">
        <v>475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477</v>
      </c>
      <c r="C229" s="24" t="s">
        <v>478</v>
      </c>
      <c r="D229" s="24" t="s">
        <v>36</v>
      </c>
      <c r="E229" s="24" t="s">
        <v>37</v>
      </c>
      <c r="F229" s="24">
        <v>223.84</v>
      </c>
      <c r="G229" s="24">
        <v>1</v>
      </c>
      <c r="H229" s="24">
        <v>1</v>
      </c>
      <c r="I229" s="24">
        <v>0.45</v>
      </c>
      <c r="J229" s="24">
        <v>1</v>
      </c>
      <c r="K229" s="24">
        <v>1</v>
      </c>
      <c r="L229" s="24">
        <v>0.45</v>
      </c>
      <c r="M229" s="24">
        <v>8.1</v>
      </c>
      <c r="N229" s="24" t="s">
        <v>479</v>
      </c>
      <c r="O229" s="24">
        <v>3.62</v>
      </c>
      <c r="P229" s="24">
        <v>0</v>
      </c>
      <c r="Q229" s="24" t="s">
        <v>38</v>
      </c>
      <c r="R229" s="24">
        <v>0</v>
      </c>
      <c r="S229" s="26">
        <v>4.52</v>
      </c>
    </row>
    <row r="230" spans="1:19">
      <c r="A230" s="22">
        <v>217</v>
      </c>
      <c r="B230" s="22" t="s">
        <v>480</v>
      </c>
      <c r="C230" s="22" t="s">
        <v>481</v>
      </c>
      <c r="D230" s="22" t="s">
        <v>36</v>
      </c>
      <c r="E230" s="22" t="s">
        <v>37</v>
      </c>
      <c r="F230" s="22">
        <v>1084.38</v>
      </c>
      <c r="G230" s="22">
        <v>4</v>
      </c>
      <c r="H230" s="22">
        <v>4</v>
      </c>
      <c r="I230" s="22">
        <v>0.37</v>
      </c>
      <c r="J230" s="22">
        <v>0</v>
      </c>
      <c r="K230" s="22">
        <v>0</v>
      </c>
      <c r="L230" s="22">
        <v>0</v>
      </c>
      <c r="M230" s="22">
        <v>62.2</v>
      </c>
      <c r="N230" s="22" t="s">
        <v>482</v>
      </c>
      <c r="O230" s="22">
        <v>5.74</v>
      </c>
      <c r="P230" s="22">
        <v>0</v>
      </c>
      <c r="Q230" s="22" t="s">
        <v>38</v>
      </c>
      <c r="R230" s="22">
        <v>0</v>
      </c>
      <c r="S230" s="25">
        <v>6.11</v>
      </c>
    </row>
    <row r="231" spans="1:19">
      <c r="A231" s="24">
        <v>218</v>
      </c>
      <c r="B231" s="24" t="s">
        <v>483</v>
      </c>
      <c r="C231" s="24" t="s">
        <v>484</v>
      </c>
      <c r="D231" s="24" t="s">
        <v>36</v>
      </c>
      <c r="E231" s="24" t="s">
        <v>37</v>
      </c>
      <c r="F231" s="24">
        <v>1135.99</v>
      </c>
      <c r="G231" s="24">
        <v>2</v>
      </c>
      <c r="H231" s="24">
        <v>2</v>
      </c>
      <c r="I231" s="24">
        <v>0.18</v>
      </c>
      <c r="J231" s="24">
        <v>1</v>
      </c>
      <c r="K231" s="24">
        <v>1</v>
      </c>
      <c r="L231" s="24">
        <v>0.09</v>
      </c>
      <c r="M231" s="24">
        <v>93.9</v>
      </c>
      <c r="N231" s="24" t="s">
        <v>485</v>
      </c>
      <c r="O231" s="24">
        <v>8.27</v>
      </c>
      <c r="P231" s="24">
        <v>0.5</v>
      </c>
      <c r="Q231" s="24" t="s">
        <v>486</v>
      </c>
      <c r="R231" s="24">
        <v>0.04</v>
      </c>
      <c r="S231" s="25">
        <v>8.58</v>
      </c>
    </row>
    <row r="232" spans="1:19">
      <c r="A232" s="22">
        <v>219</v>
      </c>
      <c r="B232" s="22" t="s">
        <v>487</v>
      </c>
      <c r="C232" s="22" t="s">
        <v>488</v>
      </c>
      <c r="D232" s="22" t="s">
        <v>36</v>
      </c>
      <c r="E232" s="22" t="s">
        <v>37</v>
      </c>
      <c r="F232" s="22">
        <v>1412.93</v>
      </c>
      <c r="G232" s="22">
        <v>6</v>
      </c>
      <c r="H232" s="22">
        <v>6</v>
      </c>
      <c r="I232" s="22">
        <v>0.42</v>
      </c>
      <c r="J232" s="22">
        <v>1</v>
      </c>
      <c r="K232" s="22">
        <v>1</v>
      </c>
      <c r="L232" s="22">
        <v>0.07</v>
      </c>
      <c r="M232" s="22">
        <v>161.53</v>
      </c>
      <c r="N232" s="22" t="s">
        <v>489</v>
      </c>
      <c r="O232" s="22">
        <v>11.43</v>
      </c>
      <c r="P232" s="22">
        <v>9.46</v>
      </c>
      <c r="Q232" s="22" t="s">
        <v>490</v>
      </c>
      <c r="R232" s="22">
        <v>0.67</v>
      </c>
      <c r="S232" s="25">
        <v>12.59</v>
      </c>
    </row>
    <row r="233" spans="1:19">
      <c r="A233" s="24">
        <v>220</v>
      </c>
      <c r="B233" s="24" t="s">
        <v>491</v>
      </c>
      <c r="C233" s="24" t="s">
        <v>492</v>
      </c>
      <c r="D233" s="24" t="s">
        <v>36</v>
      </c>
      <c r="E233" s="24" t="s">
        <v>37</v>
      </c>
      <c r="F233" s="24">
        <v>1272.22</v>
      </c>
      <c r="G233" s="24">
        <v>1</v>
      </c>
      <c r="H233" s="24">
        <v>1</v>
      </c>
      <c r="I233" s="24">
        <v>0.08</v>
      </c>
      <c r="J233" s="24">
        <v>1</v>
      </c>
      <c r="K233" s="24">
        <v>1</v>
      </c>
      <c r="L233" s="24">
        <v>0.08</v>
      </c>
      <c r="M233" s="24">
        <v>87.23</v>
      </c>
      <c r="N233" s="24" t="s">
        <v>493</v>
      </c>
      <c r="O233" s="24">
        <v>6.86</v>
      </c>
      <c r="P233" s="24">
        <v>14.01</v>
      </c>
      <c r="Q233" s="24" t="s">
        <v>494</v>
      </c>
      <c r="R233" s="24">
        <v>1.1</v>
      </c>
      <c r="S233" s="25">
        <v>8.12</v>
      </c>
    </row>
    <row r="234" spans="1:19">
      <c r="A234" s="22">
        <v>221</v>
      </c>
      <c r="B234" s="22" t="s">
        <v>495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496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500</v>
      </c>
      <c r="C239" s="24" t="s">
        <v>501</v>
      </c>
      <c r="D239" s="24" t="s">
        <v>36</v>
      </c>
      <c r="E239" s="24" t="s">
        <v>37</v>
      </c>
      <c r="F239" s="24">
        <v>1412.92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87.57</v>
      </c>
      <c r="N239" s="24" t="s">
        <v>502</v>
      </c>
      <c r="O239" s="24">
        <v>6.2</v>
      </c>
      <c r="P239" s="24">
        <v>18.33</v>
      </c>
      <c r="Q239" s="24" t="s">
        <v>503</v>
      </c>
      <c r="R239" s="24">
        <v>1.3</v>
      </c>
      <c r="S239" s="25">
        <v>7.5</v>
      </c>
    </row>
    <row r="240" spans="1:19">
      <c r="A240" s="22">
        <v>227</v>
      </c>
      <c r="B240" s="22" t="s">
        <v>504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507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32.4</v>
      </c>
      <c r="N243" s="24" t="s">
        <v>508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509</v>
      </c>
      <c r="C244" s="22" t="s">
        <v>510</v>
      </c>
      <c r="D244" s="22" t="s">
        <v>36</v>
      </c>
      <c r="E244" s="22" t="s">
        <v>37</v>
      </c>
      <c r="F244" s="22">
        <v>1298.11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0.08</v>
      </c>
      <c r="M244" s="22">
        <v>111.2</v>
      </c>
      <c r="N244" s="22" t="s">
        <v>511</v>
      </c>
      <c r="O244" s="22">
        <v>8.57</v>
      </c>
      <c r="P244" s="22">
        <v>4.82</v>
      </c>
      <c r="Q244" s="22" t="s">
        <v>512</v>
      </c>
      <c r="R244" s="22">
        <v>0.37</v>
      </c>
      <c r="S244" s="25">
        <v>9.02</v>
      </c>
    </row>
    <row r="245" spans="1:19">
      <c r="A245" s="24">
        <v>232</v>
      </c>
      <c r="B245" s="24" t="s">
        <v>513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514</v>
      </c>
      <c r="C246" s="22" t="s">
        <v>515</v>
      </c>
      <c r="D246" s="22" t="s">
        <v>36</v>
      </c>
      <c r="E246" s="22" t="s">
        <v>37</v>
      </c>
      <c r="F246" s="22">
        <v>1063.54</v>
      </c>
      <c r="G246" s="22">
        <v>7</v>
      </c>
      <c r="H246" s="22">
        <v>7</v>
      </c>
      <c r="I246" s="22">
        <v>0.66</v>
      </c>
      <c r="J246" s="22">
        <v>3</v>
      </c>
      <c r="K246" s="22">
        <v>3</v>
      </c>
      <c r="L246" s="22">
        <v>0.28</v>
      </c>
      <c r="M246" s="22">
        <v>59.27</v>
      </c>
      <c r="N246" s="22" t="s">
        <v>516</v>
      </c>
      <c r="O246" s="22">
        <v>5.57</v>
      </c>
      <c r="P246" s="22">
        <v>0</v>
      </c>
      <c r="Q246" s="22" t="s">
        <v>38</v>
      </c>
      <c r="R246" s="22">
        <v>0</v>
      </c>
      <c r="S246" s="25">
        <v>6.51</v>
      </c>
    </row>
    <row r="247" spans="1:19">
      <c r="A247" s="24">
        <v>234</v>
      </c>
      <c r="B247" s="24" t="s">
        <v>517</v>
      </c>
      <c r="C247" s="24" t="s">
        <v>518</v>
      </c>
      <c r="D247" s="24" t="s">
        <v>36</v>
      </c>
      <c r="E247" s="24" t="s">
        <v>37</v>
      </c>
      <c r="F247" s="24">
        <v>1087.13</v>
      </c>
      <c r="G247" s="24">
        <v>3</v>
      </c>
      <c r="H247" s="24">
        <v>3</v>
      </c>
      <c r="I247" s="24">
        <v>0.28</v>
      </c>
      <c r="J247" s="24">
        <v>2</v>
      </c>
      <c r="K247" s="24">
        <v>2</v>
      </c>
      <c r="L247" s="24">
        <v>0.18</v>
      </c>
      <c r="M247" s="24">
        <v>16.97</v>
      </c>
      <c r="N247" s="24" t="s">
        <v>519</v>
      </c>
      <c r="O247" s="24">
        <v>1.56</v>
      </c>
      <c r="P247" s="24">
        <v>23.45</v>
      </c>
      <c r="Q247" s="24" t="s">
        <v>520</v>
      </c>
      <c r="R247" s="24">
        <v>2.16</v>
      </c>
      <c r="S247" s="26">
        <v>4.18</v>
      </c>
    </row>
    <row r="248" spans="1:19">
      <c r="A248" s="22">
        <v>235</v>
      </c>
      <c r="B248" s="22" t="s">
        <v>521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522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523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524</v>
      </c>
      <c r="C251" s="24" t="s">
        <v>525</v>
      </c>
      <c r="D251" s="24" t="s">
        <v>36</v>
      </c>
      <c r="E251" s="24" t="s">
        <v>37</v>
      </c>
      <c r="F251" s="24">
        <v>111.55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13</v>
      </c>
      <c r="N251" s="24" t="s">
        <v>526</v>
      </c>
      <c r="O251" s="24">
        <v>11.65</v>
      </c>
      <c r="P251" s="24">
        <v>0</v>
      </c>
      <c r="Q251" s="24" t="s">
        <v>38</v>
      </c>
      <c r="R251" s="24">
        <v>0</v>
      </c>
      <c r="S251" s="25">
        <v>11.65</v>
      </c>
    </row>
    <row r="252" spans="1:19">
      <c r="A252" s="22">
        <v>239</v>
      </c>
      <c r="B252" s="22" t="s">
        <v>527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528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529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530</v>
      </c>
      <c r="C255" s="24" t="s">
        <v>531</v>
      </c>
      <c r="D255" s="24" t="s">
        <v>36</v>
      </c>
      <c r="E255" s="24" t="s">
        <v>37</v>
      </c>
      <c r="F255" s="24">
        <v>1395.06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54.05</v>
      </c>
      <c r="N255" s="24" t="s">
        <v>532</v>
      </c>
      <c r="O255" s="24">
        <v>3.87</v>
      </c>
      <c r="P255" s="24">
        <v>21.67</v>
      </c>
      <c r="Q255" s="24" t="s">
        <v>533</v>
      </c>
      <c r="R255" s="24">
        <v>1.55</v>
      </c>
      <c r="S255" s="25">
        <v>5.42</v>
      </c>
    </row>
    <row r="256" spans="1:19">
      <c r="A256" s="22">
        <v>243</v>
      </c>
      <c r="B256" s="22" t="s">
        <v>534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535</v>
      </c>
      <c r="C257" s="24" t="s">
        <v>536</v>
      </c>
      <c r="D257" s="24" t="s">
        <v>36</v>
      </c>
      <c r="E257" s="24" t="s">
        <v>37</v>
      </c>
      <c r="F257" s="24">
        <v>819.25</v>
      </c>
      <c r="G257" s="24">
        <v>3</v>
      </c>
      <c r="H257" s="24">
        <v>3</v>
      </c>
      <c r="I257" s="24">
        <v>0.37</v>
      </c>
      <c r="J257" s="24">
        <v>0</v>
      </c>
      <c r="K257" s="24">
        <v>0</v>
      </c>
      <c r="L257" s="24">
        <v>0</v>
      </c>
      <c r="M257" s="24">
        <v>25.2</v>
      </c>
      <c r="N257" s="24" t="s">
        <v>537</v>
      </c>
      <c r="O257" s="24">
        <v>3.08</v>
      </c>
      <c r="P257" s="24">
        <v>0</v>
      </c>
      <c r="Q257" s="24" t="s">
        <v>38</v>
      </c>
      <c r="R257" s="24">
        <v>0</v>
      </c>
      <c r="S257" s="26">
        <v>3.45</v>
      </c>
    </row>
    <row r="258" spans="1:19">
      <c r="A258" s="22">
        <v>245</v>
      </c>
      <c r="B258" s="22" t="s">
        <v>538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539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540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541</v>
      </c>
      <c r="C261" s="24" t="s">
        <v>542</v>
      </c>
      <c r="D261" s="24" t="s">
        <v>36</v>
      </c>
      <c r="E261" s="24" t="s">
        <v>37</v>
      </c>
      <c r="F261" s="24">
        <v>1308.31</v>
      </c>
      <c r="G261" s="24">
        <v>3</v>
      </c>
      <c r="H261" s="24">
        <v>3</v>
      </c>
      <c r="I261" s="24">
        <v>0.23</v>
      </c>
      <c r="J261" s="24">
        <v>0</v>
      </c>
      <c r="K261" s="24">
        <v>0</v>
      </c>
      <c r="L261" s="24">
        <v>0</v>
      </c>
      <c r="M261" s="24">
        <v>95.77</v>
      </c>
      <c r="N261" s="24" t="s">
        <v>543</v>
      </c>
      <c r="O261" s="24">
        <v>7.32</v>
      </c>
      <c r="P261" s="24">
        <v>13.66</v>
      </c>
      <c r="Q261" s="24" t="s">
        <v>544</v>
      </c>
      <c r="R261" s="24">
        <v>1.04</v>
      </c>
      <c r="S261" s="25">
        <v>8.59</v>
      </c>
    </row>
    <row r="262" spans="1:19">
      <c r="A262" s="22">
        <v>249</v>
      </c>
      <c r="B262" s="22" t="s">
        <v>545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546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547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548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549</v>
      </c>
      <c r="C266" s="22" t="s">
        <v>90</v>
      </c>
      <c r="D266" s="22" t="s">
        <v>36</v>
      </c>
      <c r="E266" s="22" t="s">
        <v>37</v>
      </c>
      <c r="F266" s="22">
        <v>1.08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550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551</v>
      </c>
      <c r="S268" s="2">
        <f>AVERAGE(S14:S267)</f>
        <v>3.0656299212598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552</v>
      </c>
      <c r="B1" s="1" t="s">
        <v>553</v>
      </c>
    </row>
    <row r="2" spans="1:2">
      <c r="A2" t="s">
        <v>554</v>
      </c>
      <c r="B2">
        <v>3.07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552</v>
      </c>
      <c r="B1" s="1" t="s">
        <v>553</v>
      </c>
    </row>
    <row r="2" spans="1:2">
      <c r="A2" t="s">
        <v>554</v>
      </c>
      <c r="B2">
        <v>3.07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2024-12-23T04:30:05+03:00</dcterms:created>
  <dcterms:modified xsi:type="dcterms:W3CDTF">2024-12-23T04:30:05+03:00</dcterms:modified>
  <dc:title>Untitled Spreadsheet</dc:title>
  <dc:description/>
  <dc:subject/>
  <cp:keywords/>
  <cp:category/>
</cp:coreProperties>
</file>